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M22TV12\Downloads\fichiers versements rechartés\"/>
    </mc:Choice>
  </mc:AlternateContent>
  <xr:revisionPtr revIDLastSave="0" documentId="13_ncr:1_{5FB2C902-AC48-47C6-91CE-436166C8B3BA}" xr6:coauthVersionLast="47" xr6:coauthVersionMax="47" xr10:uidLastSave="{00000000-0000-0000-0000-000000000000}"/>
  <bookViews>
    <workbookView xWindow="-110" yWindow="-110" windowWidth="19420" windowHeight="10300" xr2:uid="{00000000-000D-0000-FFFF-FFFF00000000}"/>
  </bookViews>
  <sheets>
    <sheet name="Page de garde à renseigner" sheetId="2" r:id="rId1"/>
    <sheet name="Codes Pays" sheetId="4" r:id="rId2"/>
    <sheet name="Fichier à compléter" sheetId="1" r:id="rId3"/>
  </sheets>
  <definedNames>
    <definedName name="_xlnm.Print_Area" localSheetId="0">'Page de garde à renseigner'!$A$5:$C$54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DIAZ Bruno</author>
    <author>Julie MELER</author>
  </authors>
  <commentList>
    <comment ref="C2" authorId="0" shapeId="0" xr:uid="{3FAFCFD8-BDA6-433D-8CD6-7DAC2F099CF2}">
      <text>
        <r>
          <rPr>
            <sz val="9"/>
            <color indexed="81"/>
            <rFont val="Tahoma"/>
            <family val="2"/>
          </rPr>
          <t xml:space="preserve">Code attribué par le TCCP </t>
        </r>
      </text>
    </comment>
    <comment ref="D2" authorId="0" shapeId="0" xr:uid="{A7FD55DB-9E46-46C8-807A-ADADB364D71C}">
      <text>
        <r>
          <rPr>
            <sz val="9"/>
            <color indexed="81"/>
            <rFont val="Tahoma"/>
            <family val="2"/>
          </rPr>
          <t>13 caractères minimum, 15 maximum</t>
        </r>
      </text>
    </comment>
    <comment ref="J2" authorId="0" shapeId="0" xr:uid="{0A19507F-7D1D-4CDA-B21D-8482700E61B6}">
      <text>
        <r>
          <rPr>
            <sz val="9"/>
            <color indexed="81"/>
            <rFont val="Tahoma"/>
            <family val="2"/>
          </rPr>
          <t>Format attendu : JJ/MM/AAAA</t>
        </r>
      </text>
    </comment>
    <comment ref="M2" authorId="1" shapeId="0" xr:uid="{4C78B3B3-873D-4238-B826-DA29093AD6A8}">
      <text>
        <r>
          <rPr>
            <sz val="9"/>
            <color indexed="81"/>
            <rFont val="Tahoma"/>
            <family val="2"/>
          </rPr>
          <t>Nombre compris entre 01 et 99 ou 2A/2B</t>
        </r>
      </text>
    </comment>
    <comment ref="N2" authorId="1" shapeId="0" xr:uid="{3009EB9A-CFCF-4AE1-8E67-A02D55764AD1}">
      <text>
        <r>
          <rPr>
            <sz val="9"/>
            <color indexed="81"/>
            <rFont val="Tahoma"/>
            <family val="2"/>
          </rPr>
          <t xml:space="preserve">J = si Jour de naissance inconnu ou  M = si jour et mois de naissance inconnus </t>
        </r>
      </text>
    </comment>
    <comment ref="O2" authorId="0" shapeId="0" xr:uid="{751047E2-FACB-4330-9C53-123A6E78D752}">
      <text>
        <r>
          <rPr>
            <sz val="9"/>
            <color indexed="81"/>
            <rFont val="Tahoma"/>
            <family val="2"/>
          </rPr>
          <t>Remplir O si le bénéficiaire est salarié de votre entreprise et N si il est travailleur non salarié (TNS).</t>
        </r>
      </text>
    </comment>
    <comment ref="Q2" authorId="0" shapeId="0" xr:uid="{AEAF1C97-802C-4C63-B95A-B4A7BE779826}">
      <text>
        <r>
          <rPr>
            <sz val="9"/>
            <color indexed="81"/>
            <rFont val="Tahoma"/>
            <family val="2"/>
          </rPr>
          <t>Indiquez N pour les non-soumis, O pour les soumis</t>
        </r>
      </text>
    </comment>
    <comment ref="AE2" authorId="0" shapeId="0" xr:uid="{1567B3D5-B1BB-467A-AC92-008868067792}">
      <text>
        <r>
          <rPr>
            <b/>
            <sz val="9"/>
            <color indexed="81"/>
            <rFont val="Tahoma"/>
            <family val="2"/>
          </rPr>
          <t>10 caractères Maximum</t>
        </r>
      </text>
    </comment>
    <comment ref="AF2" authorId="0" shapeId="0" xr:uid="{978391FB-1377-4BEA-8387-704EE1162850}">
      <text>
        <r>
          <rPr>
            <b/>
            <sz val="9"/>
            <color indexed="81"/>
            <rFont val="Tahoma"/>
            <family val="2"/>
          </rPr>
          <t>10 caractères maximum</t>
        </r>
      </text>
    </comment>
    <comment ref="AG2" authorId="0" shapeId="0" xr:uid="{F02C1FDD-E52A-4A60-8368-28609FE8A8D3}">
      <text>
        <r>
          <rPr>
            <b/>
            <sz val="9"/>
            <color indexed="81"/>
            <rFont val="Tahoma"/>
            <family val="2"/>
          </rPr>
          <t>format attendu : JJ/MM/AAAA</t>
        </r>
      </text>
    </comment>
    <comment ref="AH2" authorId="0" shapeId="0" xr:uid="{1053DE42-B19A-4881-9E25-993028D1739D}">
      <text>
        <r>
          <rPr>
            <b/>
            <sz val="9"/>
            <color indexed="81"/>
            <rFont val="Tahoma"/>
            <family val="2"/>
          </rPr>
          <t>format attendu : JJ/MM/AAAA</t>
        </r>
      </text>
    </comment>
    <comment ref="AJ2" authorId="0" shapeId="0" xr:uid="{F42A3ED7-3927-47C9-87AF-E5A5F0BEC741}">
      <text>
        <r>
          <rPr>
            <sz val="9"/>
            <color indexed="81"/>
            <rFont val="Tahoma"/>
            <family val="2"/>
          </rPr>
          <t>Iban de chaque bénéficiaire sur 27 positions sans espace ni caractère spécial</t>
        </r>
      </text>
    </comment>
    <comment ref="AK2" authorId="0" shapeId="0" xr:uid="{203F9EF2-D39D-48C8-AEDC-3A0694ED0867}">
      <text>
        <r>
          <rPr>
            <sz val="9"/>
            <color indexed="81"/>
            <rFont val="Tahoma"/>
            <family val="2"/>
          </rPr>
          <t>CET (Compte Epargne Temps)</t>
        </r>
      </text>
    </comment>
    <comment ref="AM2" authorId="0" shapeId="0" xr:uid="{7022C265-B80C-4E38-8C3C-794DB097A375}">
      <text>
        <r>
          <rPr>
            <sz val="9"/>
            <color indexed="81"/>
            <rFont val="Tahoma"/>
            <family val="2"/>
          </rPr>
          <t>Uniquement si l'épargnant est en gestion pilotée, indiquer le code de la grille (se renseigner auprès d'Epsens )</t>
        </r>
      </text>
    </comment>
    <comment ref="AN2" authorId="0" shapeId="0" xr:uid="{8473D6FB-0B63-4B5A-BBB6-5C2AD34EA73A}">
      <text>
        <r>
          <rPr>
            <sz val="9"/>
            <color indexed="81"/>
            <rFont val="Tahoma"/>
            <family val="2"/>
          </rPr>
          <t>Gestion Libre : Mode de gestion qui laisse à l'investisseur la possibilité de choisir ses supports de placement comme il l'entend. Il lui revient donc de faire évoluer l'allocation de son capital en fonction de son aversion au risque, de son horizon de placement ou d'autres critères qui lui sont propres.</t>
        </r>
      </text>
    </comment>
    <comment ref="AO2" authorId="0" shapeId="0" xr:uid="{9E73F6B5-E460-4826-9B27-2B6274EEB3BF}">
      <text>
        <r>
          <rPr>
            <sz val="9"/>
            <color indexed="81"/>
            <rFont val="Tahoma"/>
            <family val="2"/>
          </rPr>
          <t xml:space="preserve">
Gestion Pilotée : Mode de gestion qui laisse à la société de gestion la mission de sécuriser progressivement le capital investi au fur et à mesure que le souscripteur s'avance vers l'âge de la retraite. Plus le départ à la retraite est lointain, plus la part risquée du portefeuille (investie en actions) est importante. Plus le départ à la retraite est proche, plus la part du portefeuille investie en actifs moins risqués (produits monétaires et obligataires) devient importante.</t>
        </r>
      </text>
    </comment>
    <comment ref="AS2" authorId="0" shapeId="0" xr:uid="{EA5B009E-2C07-47BA-B1A5-F0A025B493AC}">
      <text>
        <r>
          <rPr>
            <sz val="9"/>
            <color indexed="81"/>
            <rFont val="Tahoma"/>
            <family val="2"/>
          </rPr>
          <t>Numéro du premier fonds de votre accord</t>
        </r>
      </text>
    </comment>
    <comment ref="AW2" authorId="0" shapeId="0" xr:uid="{E608CC20-0807-4E9C-8CBC-65DCE2E67539}">
      <text>
        <r>
          <rPr>
            <sz val="9"/>
            <color indexed="81"/>
            <rFont val="Tahoma"/>
            <family val="2"/>
          </rPr>
          <t>Numéro du deuxième fonds de votre accord</t>
        </r>
      </text>
    </comment>
    <comment ref="BA2" authorId="0" shapeId="0" xr:uid="{33B2850B-D7A0-42C2-BF50-EFE38A06EDD4}">
      <text>
        <r>
          <rPr>
            <sz val="9"/>
            <color indexed="81"/>
            <rFont val="Tahoma"/>
            <family val="2"/>
          </rPr>
          <t>Numéro du troisième fonds de votre accord</t>
        </r>
      </text>
    </comment>
    <comment ref="BE2" authorId="0" shapeId="0" xr:uid="{CFAE0B07-4052-4D0F-B4B2-0FE74DAE6BCA}">
      <text>
        <r>
          <rPr>
            <sz val="9"/>
            <color indexed="81"/>
            <rFont val="Tahoma"/>
            <family val="2"/>
          </rPr>
          <t>Numéro du quatrième fonds de votre accord</t>
        </r>
      </text>
    </comment>
    <comment ref="BI2" authorId="0" shapeId="0" xr:uid="{1727A0C7-5DFF-4D7F-A56F-A66721939F6F}">
      <text>
        <r>
          <rPr>
            <sz val="9"/>
            <color indexed="81"/>
            <rFont val="Tahoma"/>
            <family val="2"/>
          </rPr>
          <t>Numéro du cinquième fonds de votre accord</t>
        </r>
      </text>
    </comment>
  </commentList>
</comments>
</file>

<file path=xl/sharedStrings.xml><?xml version="1.0" encoding="utf-8"?>
<sst xmlns="http://schemas.openxmlformats.org/spreadsheetml/2006/main" count="648" uniqueCount="640">
  <si>
    <t>Code Entreprise</t>
  </si>
  <si>
    <t>Num INSEE</t>
  </si>
  <si>
    <t>Titre</t>
  </si>
  <si>
    <t>Nom</t>
  </si>
  <si>
    <t>Prenom</t>
  </si>
  <si>
    <t>Complement rue</t>
  </si>
  <si>
    <t>Num rue nom rue</t>
  </si>
  <si>
    <t>Localite non distributrice</t>
  </si>
  <si>
    <t>Code Postal</t>
  </si>
  <si>
    <t>Ville</t>
  </si>
  <si>
    <t>Code Pays</t>
  </si>
  <si>
    <t>CodSupport1</t>
  </si>
  <si>
    <t>CodSupport2</t>
  </si>
  <si>
    <t>CodSupport3</t>
  </si>
  <si>
    <t>Iban Virement</t>
  </si>
  <si>
    <t>Précisions éventuelles de l'entreprise</t>
  </si>
  <si>
    <t>Soumis CSG</t>
  </si>
  <si>
    <t>Pays</t>
  </si>
  <si>
    <t>TypEnreg</t>
  </si>
  <si>
    <t>CodSupport4</t>
  </si>
  <si>
    <t>CodSupport5</t>
  </si>
  <si>
    <t>Code Localisation</t>
  </si>
  <si>
    <t>Montant total Abondement</t>
  </si>
  <si>
    <t>Montant SupAbd1</t>
  </si>
  <si>
    <t>Montant SupAbd2</t>
  </si>
  <si>
    <t>Montant SupAbd3</t>
  </si>
  <si>
    <t>Montant SupAbd4</t>
  </si>
  <si>
    <t>Montant SupAbd5</t>
  </si>
  <si>
    <t>Montant de l'abondement en euros à affecter dans le premier fonds</t>
  </si>
  <si>
    <t>Montant de l'abondement en euros à affecter dans le troisième fonds</t>
  </si>
  <si>
    <t>Montant de l'abondement en euros à affecter dans le quatrième fonds</t>
  </si>
  <si>
    <t>Montant de l'abondement en euros à affecter dans le cinquième fonds</t>
  </si>
  <si>
    <t>TypeProd1</t>
  </si>
  <si>
    <t>TypeProd2</t>
  </si>
  <si>
    <t>TypeProd3</t>
  </si>
  <si>
    <t>TypeProd4</t>
  </si>
  <si>
    <t>TypeProd5</t>
  </si>
  <si>
    <t>Montant total CET</t>
  </si>
  <si>
    <t>Montant SupVCET1</t>
  </si>
  <si>
    <t>Montant SupVCET2</t>
  </si>
  <si>
    <t>Montant SupVCET3</t>
  </si>
  <si>
    <t>Montant SupVCET4</t>
  </si>
  <si>
    <t>Montant SupVCET5</t>
  </si>
  <si>
    <t>Montant Vers CET Perco Pilote</t>
  </si>
  <si>
    <t>Montant Abondement Perco Pilote</t>
  </si>
  <si>
    <t>Montant du versement volontaire au CET en euros à affecter dans le premier fonds</t>
  </si>
  <si>
    <t>Montant du versement volontaire au CET en euros à affecter dans le troisième fonds</t>
  </si>
  <si>
    <t>Montant du versement volontaire au CET en euros à affecter dans le quatrième fonds</t>
  </si>
  <si>
    <t>Code</t>
  </si>
  <si>
    <t>Adressez vos fichiers à :</t>
  </si>
  <si>
    <t>Matricule</t>
  </si>
  <si>
    <t xml:space="preserve">                                                </t>
  </si>
  <si>
    <t>TRANSFERTS CET VERS PERCO</t>
  </si>
  <si>
    <t>DK</t>
  </si>
  <si>
    <t>DANEMARK</t>
  </si>
  <si>
    <t>FO</t>
  </si>
  <si>
    <t>FEROE (ILES)</t>
  </si>
  <si>
    <t>IS</t>
  </si>
  <si>
    <t>ISLANDE</t>
  </si>
  <si>
    <t>NO</t>
  </si>
  <si>
    <t>NORVEGE</t>
  </si>
  <si>
    <t>BV</t>
  </si>
  <si>
    <t>BOUVET (ILE)</t>
  </si>
  <si>
    <t>SJ</t>
  </si>
  <si>
    <t>SVALBARD et ILE JAN MAYEN</t>
  </si>
  <si>
    <t>SE</t>
  </si>
  <si>
    <t>SUEDE</t>
  </si>
  <si>
    <t>FI</t>
  </si>
  <si>
    <t>FINLANDE</t>
  </si>
  <si>
    <t>EE</t>
  </si>
  <si>
    <t>ESTONIE</t>
  </si>
  <si>
    <t>LV</t>
  </si>
  <si>
    <t>LETTONIE</t>
  </si>
  <si>
    <t>LT</t>
  </si>
  <si>
    <t>LITUANIE</t>
  </si>
  <si>
    <t>DE</t>
  </si>
  <si>
    <t>ALLEMAGNE</t>
  </si>
  <si>
    <t>AT</t>
  </si>
  <si>
    <t>AUTRICHE</t>
  </si>
  <si>
    <t>BG</t>
  </si>
  <si>
    <t>BULGARIE</t>
  </si>
  <si>
    <t>HU</t>
  </si>
  <si>
    <t>HONGRIE</t>
  </si>
  <si>
    <t>LI</t>
  </si>
  <si>
    <t>LIECHTENSTEIN</t>
  </si>
  <si>
    <t>RO</t>
  </si>
  <si>
    <t>ROUMANIE</t>
  </si>
  <si>
    <t>CZ</t>
  </si>
  <si>
    <t>TCHEQUIE</t>
  </si>
  <si>
    <t>SK</t>
  </si>
  <si>
    <t>SLOVAQUIE</t>
  </si>
  <si>
    <t>BA</t>
  </si>
  <si>
    <t>BOSNIE-HERZEGOVINE</t>
  </si>
  <si>
    <t>HR</t>
  </si>
  <si>
    <t>CROATIE</t>
  </si>
  <si>
    <t>ME</t>
  </si>
  <si>
    <t>MONTENEGRO</t>
  </si>
  <si>
    <t>RS</t>
  </si>
  <si>
    <t>SERBIE</t>
  </si>
  <si>
    <t>PL</t>
  </si>
  <si>
    <t>POLOGNE</t>
  </si>
  <si>
    <t>RU</t>
  </si>
  <si>
    <t>RUSSIE</t>
  </si>
  <si>
    <t>AL</t>
  </si>
  <si>
    <t>ALBANIE</t>
  </si>
  <si>
    <t>GR</t>
  </si>
  <si>
    <t>GRECE</t>
  </si>
  <si>
    <t>IT</t>
  </si>
  <si>
    <t>ITALIE</t>
  </si>
  <si>
    <t>SM</t>
  </si>
  <si>
    <t>SAINT-MARIN</t>
  </si>
  <si>
    <t>VA</t>
  </si>
  <si>
    <t>VATICAN, ou SAINT-SIEGE</t>
  </si>
  <si>
    <t>AD</t>
  </si>
  <si>
    <t>ANDORRE</t>
  </si>
  <si>
    <t>BE</t>
  </si>
  <si>
    <t>BELGIQUE</t>
  </si>
  <si>
    <t>GB</t>
  </si>
  <si>
    <t>ROYAUME-UNI</t>
  </si>
  <si>
    <t>GG</t>
  </si>
  <si>
    <t>GUERNESEY</t>
  </si>
  <si>
    <t>IM</t>
  </si>
  <si>
    <t>MAN (ILE)</t>
  </si>
  <si>
    <t>JE</t>
  </si>
  <si>
    <t>JERSEY</t>
  </si>
  <si>
    <t>GI</t>
  </si>
  <si>
    <t>GIBRALTAR</t>
  </si>
  <si>
    <t>ES</t>
  </si>
  <si>
    <t>ESPAGNE</t>
  </si>
  <si>
    <t>NL</t>
  </si>
  <si>
    <t>PAYS-BAS</t>
  </si>
  <si>
    <t>AW</t>
  </si>
  <si>
    <t>ARUBA</t>
  </si>
  <si>
    <t>IE</t>
  </si>
  <si>
    <t>IRLANDE, ou EIRE</t>
  </si>
  <si>
    <t>LU</t>
  </si>
  <si>
    <t>LUXEMBOURG</t>
  </si>
  <si>
    <t>MC</t>
  </si>
  <si>
    <t>MONACO</t>
  </si>
  <si>
    <t>PT</t>
  </si>
  <si>
    <t>PORTUGAL</t>
  </si>
  <si>
    <t>CH</t>
  </si>
  <si>
    <t>SUISSE</t>
  </si>
  <si>
    <t>MT</t>
  </si>
  <si>
    <t>MALTE</t>
  </si>
  <si>
    <t>SI</t>
  </si>
  <si>
    <t>SLOVENIE</t>
  </si>
  <si>
    <t>BY</t>
  </si>
  <si>
    <t>BIELORUSSIE</t>
  </si>
  <si>
    <t>MD</t>
  </si>
  <si>
    <t>MOLDAVIE</t>
  </si>
  <si>
    <t>UA</t>
  </si>
  <si>
    <t>UKRAINE</t>
  </si>
  <si>
    <t>MK</t>
  </si>
  <si>
    <t>MACEDOINE DU NORD</t>
  </si>
  <si>
    <t>XK</t>
  </si>
  <si>
    <t>KOSOVO</t>
  </si>
  <si>
    <t>SA</t>
  </si>
  <si>
    <t>ARABIE SAOUDITE</t>
  </si>
  <si>
    <t>IQ</t>
  </si>
  <si>
    <t>IRAQ</t>
  </si>
  <si>
    <t>IR</t>
  </si>
  <si>
    <t>IRAN</t>
  </si>
  <si>
    <t>LB</t>
  </si>
  <si>
    <t>LIBAN</t>
  </si>
  <si>
    <t>SY</t>
  </si>
  <si>
    <t>SYRIE</t>
  </si>
  <si>
    <t>IL</t>
  </si>
  <si>
    <t>ISRAEL</t>
  </si>
  <si>
    <t>TR</t>
  </si>
  <si>
    <t>TURQUIE</t>
  </si>
  <si>
    <t>AF</t>
  </si>
  <si>
    <t>AFGHANISTAN</t>
  </si>
  <si>
    <t>PK</t>
  </si>
  <si>
    <t>PAKISTAN</t>
  </si>
  <si>
    <t>BT</t>
  </si>
  <si>
    <t>BHOUTAN</t>
  </si>
  <si>
    <t>NP</t>
  </si>
  <si>
    <t>NEPAL</t>
  </si>
  <si>
    <t>CN</t>
  </si>
  <si>
    <t>CHINE</t>
  </si>
  <si>
    <t>JP</t>
  </si>
  <si>
    <t>JAPON</t>
  </si>
  <si>
    <t>TH</t>
  </si>
  <si>
    <t>THAILANDE</t>
  </si>
  <si>
    <t>PH</t>
  </si>
  <si>
    <t>PHILIPPINES</t>
  </si>
  <si>
    <t>JO</t>
  </si>
  <si>
    <t>JORDANIE</t>
  </si>
  <si>
    <t>IN</t>
  </si>
  <si>
    <t>INDE</t>
  </si>
  <si>
    <t>MM</t>
  </si>
  <si>
    <t>BIRMANIE</t>
  </si>
  <si>
    <t>BN</t>
  </si>
  <si>
    <t>BRUNEI</t>
  </si>
  <si>
    <t>SG</t>
  </si>
  <si>
    <t>SINGAPOUR</t>
  </si>
  <si>
    <t>MY</t>
  </si>
  <si>
    <t>MALAISIE</t>
  </si>
  <si>
    <t>MV</t>
  </si>
  <si>
    <t>MALDIVES</t>
  </si>
  <si>
    <t>HK</t>
  </si>
  <si>
    <t>HONG-KONG</t>
  </si>
  <si>
    <t>ID</t>
  </si>
  <si>
    <t>INDONESIE</t>
  </si>
  <si>
    <t>MO</t>
  </si>
  <si>
    <t>MACAO</t>
  </si>
  <si>
    <t>KH</t>
  </si>
  <si>
    <t>CAMBODGE</t>
  </si>
  <si>
    <t>LK</t>
  </si>
  <si>
    <t>SRI LANKA</t>
  </si>
  <si>
    <t>TW</t>
  </si>
  <si>
    <t>TAIWAN</t>
  </si>
  <si>
    <t>KP</t>
  </si>
  <si>
    <t>COREE (REPUBLIQUE POPULAIRE DEMOCRATIQUE DE)</t>
  </si>
  <si>
    <t>KR</t>
  </si>
  <si>
    <t>COREE (REPUBLIQUE DE)</t>
  </si>
  <si>
    <t>KW</t>
  </si>
  <si>
    <t>KOWEIT</t>
  </si>
  <si>
    <t>LA</t>
  </si>
  <si>
    <t>LAOS</t>
  </si>
  <si>
    <t>MN</t>
  </si>
  <si>
    <t>MONGOLIE</t>
  </si>
  <si>
    <t>VN</t>
  </si>
  <si>
    <t>VIET NAM</t>
  </si>
  <si>
    <t>BD</t>
  </si>
  <si>
    <t>BANGLADESH</t>
  </si>
  <si>
    <t>AE</t>
  </si>
  <si>
    <t>EMIRATS ARABES UNIS</t>
  </si>
  <si>
    <t>QA</t>
  </si>
  <si>
    <t>QATAR</t>
  </si>
  <si>
    <t>BH</t>
  </si>
  <si>
    <t>BAHREIN</t>
  </si>
  <si>
    <t>OM</t>
  </si>
  <si>
    <t>OMAN</t>
  </si>
  <si>
    <t>YE</t>
  </si>
  <si>
    <t>YEMEN</t>
  </si>
  <si>
    <t>AM</t>
  </si>
  <si>
    <t>ARMENIE</t>
  </si>
  <si>
    <t>AZ</t>
  </si>
  <si>
    <t>AZERBAIDJAN</t>
  </si>
  <si>
    <t>CY</t>
  </si>
  <si>
    <t>CHYPRE</t>
  </si>
  <si>
    <t>GE</t>
  </si>
  <si>
    <t>GEORGIE</t>
  </si>
  <si>
    <t>KZ</t>
  </si>
  <si>
    <t>KAZAKHSTAN</t>
  </si>
  <si>
    <t>KG</t>
  </si>
  <si>
    <t>KIRGHIZISTAN</t>
  </si>
  <si>
    <t>UZ</t>
  </si>
  <si>
    <t>OUZBEKISTAN</t>
  </si>
  <si>
    <t>TJ</t>
  </si>
  <si>
    <t>TADJIKISTAN</t>
  </si>
  <si>
    <t>TM</t>
  </si>
  <si>
    <t>TURKMENISTAN</t>
  </si>
  <si>
    <t>PS</t>
  </si>
  <si>
    <t>PALESTINE (Etat de)</t>
  </si>
  <si>
    <t>TL</t>
  </si>
  <si>
    <t>TIMOR ORIENTAL</t>
  </si>
  <si>
    <t>EG</t>
  </si>
  <si>
    <t>EGYPTE</t>
  </si>
  <si>
    <t>LR</t>
  </si>
  <si>
    <t>LIBERIA</t>
  </si>
  <si>
    <t>ZA</t>
  </si>
  <si>
    <t>AFRIQUE DU SUD</t>
  </si>
  <si>
    <t>GM</t>
  </si>
  <si>
    <t>GAMBIE</t>
  </si>
  <si>
    <t>SH</t>
  </si>
  <si>
    <t>SAINTE HELENE, ASCENSION ET TRISTAN DA CUNHA</t>
  </si>
  <si>
    <t>IO</t>
  </si>
  <si>
    <t>OCEAN INDIEN (TERRITOIRE BRITANNIQUE DE L')</t>
  </si>
  <si>
    <t>TZ</t>
  </si>
  <si>
    <t>TANZANIE</t>
  </si>
  <si>
    <t>ZW</t>
  </si>
  <si>
    <t>ZIMBABWE</t>
  </si>
  <si>
    <t>NA</t>
  </si>
  <si>
    <t>NAMIBIE</t>
  </si>
  <si>
    <t>CD</t>
  </si>
  <si>
    <t>CONGO (REPUBLIQUE DEMOCRATIQUE)</t>
  </si>
  <si>
    <t>GQ</t>
  </si>
  <si>
    <t>GUINEE EQUATORIALE</t>
  </si>
  <si>
    <t>ET</t>
  </si>
  <si>
    <t>ETHIOPIE</t>
  </si>
  <si>
    <t>LY</t>
  </si>
  <si>
    <t>LIBYE</t>
  </si>
  <si>
    <t>ER</t>
  </si>
  <si>
    <t>ERYTHREE</t>
  </si>
  <si>
    <t>SO</t>
  </si>
  <si>
    <t>SOMALIE</t>
  </si>
  <si>
    <t>BI</t>
  </si>
  <si>
    <t>BURUNDI</t>
  </si>
  <si>
    <t>CM</t>
  </si>
  <si>
    <t>CAMEROUN</t>
  </si>
  <si>
    <t>CF</t>
  </si>
  <si>
    <t>CENTRAFRICAINE (REPUBLIQUE)</t>
  </si>
  <si>
    <t>CG</t>
  </si>
  <si>
    <t>CONGO</t>
  </si>
  <si>
    <t>CI</t>
  </si>
  <si>
    <t>COTE D'IVOIRE</t>
  </si>
  <si>
    <t>BJ</t>
  </si>
  <si>
    <t>BENIN</t>
  </si>
  <si>
    <t>GA</t>
  </si>
  <si>
    <t>GABON</t>
  </si>
  <si>
    <t>GH</t>
  </si>
  <si>
    <t>GHANA</t>
  </si>
  <si>
    <t>GN</t>
  </si>
  <si>
    <t>GUINEE</t>
  </si>
  <si>
    <t>BF</t>
  </si>
  <si>
    <t>BURKINA</t>
  </si>
  <si>
    <t>KE</t>
  </si>
  <si>
    <t>KENYA</t>
  </si>
  <si>
    <t>MG</t>
  </si>
  <si>
    <t>MADAGASCAR</t>
  </si>
  <si>
    <t>MW</t>
  </si>
  <si>
    <t>MALAWI</t>
  </si>
  <si>
    <t>ML</t>
  </si>
  <si>
    <t>MALI</t>
  </si>
  <si>
    <t>MR</t>
  </si>
  <si>
    <t>MAURITANIE</t>
  </si>
  <si>
    <t>NE</t>
  </si>
  <si>
    <t>NIGER</t>
  </si>
  <si>
    <t>NG</t>
  </si>
  <si>
    <t>NIGERIA</t>
  </si>
  <si>
    <t>UG</t>
  </si>
  <si>
    <t>OUGANDA</t>
  </si>
  <si>
    <t>RW</t>
  </si>
  <si>
    <t>RWANDA</t>
  </si>
  <si>
    <t>SN</t>
  </si>
  <si>
    <t>SENEGAL</t>
  </si>
  <si>
    <t>SL</t>
  </si>
  <si>
    <t>SIERRA LEONE</t>
  </si>
  <si>
    <t>SD</t>
  </si>
  <si>
    <t>SOUDAN</t>
  </si>
  <si>
    <t>TD</t>
  </si>
  <si>
    <t>TCHAD</t>
  </si>
  <si>
    <t>TG</t>
  </si>
  <si>
    <t>TOGO</t>
  </si>
  <si>
    <t>ZM</t>
  </si>
  <si>
    <t>ZAMBIE</t>
  </si>
  <si>
    <t>BW</t>
  </si>
  <si>
    <t>BOTSWANA</t>
  </si>
  <si>
    <t>LS</t>
  </si>
  <si>
    <t>LESOTHO</t>
  </si>
  <si>
    <t>SS</t>
  </si>
  <si>
    <t>SOUDAN DU SUD</t>
  </si>
  <si>
    <t>MA</t>
  </si>
  <si>
    <t>MAROC</t>
  </si>
  <si>
    <t>TN</t>
  </si>
  <si>
    <t>TUNISIE</t>
  </si>
  <si>
    <t>DZ</t>
  </si>
  <si>
    <t>ALGERIE</t>
  </si>
  <si>
    <t>EH</t>
  </si>
  <si>
    <t>SAHARA OCCIDENTAL</t>
  </si>
  <si>
    <t>MU</t>
  </si>
  <si>
    <t>MAURICE</t>
  </si>
  <si>
    <t>SZ</t>
  </si>
  <si>
    <t>ESWATINI</t>
  </si>
  <si>
    <t>GW</t>
  </si>
  <si>
    <t>GUINEE-BISSAU</t>
  </si>
  <si>
    <t>MZ</t>
  </si>
  <si>
    <t>MOZAMBIQUE</t>
  </si>
  <si>
    <t>ST</t>
  </si>
  <si>
    <t>SAO TOME-ET-PRINCIPE</t>
  </si>
  <si>
    <t>AO</t>
  </si>
  <si>
    <t>ANGOLA</t>
  </si>
  <si>
    <t>CV</t>
  </si>
  <si>
    <t>CAP-VERT</t>
  </si>
  <si>
    <t>KM</t>
  </si>
  <si>
    <t>COMORES</t>
  </si>
  <si>
    <t>SC</t>
  </si>
  <si>
    <t>SEYCHELLES</t>
  </si>
  <si>
    <t>DJ</t>
  </si>
  <si>
    <t>DJIBOUTI</t>
  </si>
  <si>
    <t>CA</t>
  </si>
  <si>
    <t>CANADA</t>
  </si>
  <si>
    <t>US</t>
  </si>
  <si>
    <t>ETATS-UNIS</t>
  </si>
  <si>
    <t>MX</t>
  </si>
  <si>
    <t>MEXIQUE</t>
  </si>
  <si>
    <t>CR</t>
  </si>
  <si>
    <t>COSTA RICA</t>
  </si>
  <si>
    <t>CU</t>
  </si>
  <si>
    <t>CUBA</t>
  </si>
  <si>
    <t>DO</t>
  </si>
  <si>
    <t>DOMINICAINE (REPUBLIQUE)</t>
  </si>
  <si>
    <t>GT</t>
  </si>
  <si>
    <t>GUATEMALA</t>
  </si>
  <si>
    <t>HT</t>
  </si>
  <si>
    <t>HAITI</t>
  </si>
  <si>
    <t>HN</t>
  </si>
  <si>
    <t>HONDURAS</t>
  </si>
  <si>
    <t>NI</t>
  </si>
  <si>
    <t>NICARAGUA</t>
  </si>
  <si>
    <t>PA</t>
  </si>
  <si>
    <t>PANAMA</t>
  </si>
  <si>
    <t>SV</t>
  </si>
  <si>
    <t>EL SALVADOR</t>
  </si>
  <si>
    <t>AR</t>
  </si>
  <si>
    <t>ARGENTINE</t>
  </si>
  <si>
    <t>BR</t>
  </si>
  <si>
    <t>BRESIL</t>
  </si>
  <si>
    <t>CL</t>
  </si>
  <si>
    <t>CHILI</t>
  </si>
  <si>
    <t>BO</t>
  </si>
  <si>
    <t>BOLIVIE</t>
  </si>
  <si>
    <t>CO</t>
  </si>
  <si>
    <t>COLOMBIE</t>
  </si>
  <si>
    <t>EC</t>
  </si>
  <si>
    <t>EQUATEUR</t>
  </si>
  <si>
    <t>PY</t>
  </si>
  <si>
    <t>PARAGUAY</t>
  </si>
  <si>
    <t>PE</t>
  </si>
  <si>
    <t>PEROU</t>
  </si>
  <si>
    <t>UY</t>
  </si>
  <si>
    <t>URUGUAY</t>
  </si>
  <si>
    <t>VE</t>
  </si>
  <si>
    <t>VENEZUELA</t>
  </si>
  <si>
    <t>BM</t>
  </si>
  <si>
    <t>BERMUDES</t>
  </si>
  <si>
    <t>KY</t>
  </si>
  <si>
    <t>CAIMANES (ILES)</t>
  </si>
  <si>
    <t>MS</t>
  </si>
  <si>
    <t>MONTSERRAT</t>
  </si>
  <si>
    <t>TC</t>
  </si>
  <si>
    <t>TURKS ET CAIQUES (ILES)</t>
  </si>
  <si>
    <t>VG</t>
  </si>
  <si>
    <t>VIERGES BRITANNIQUES (ILES)</t>
  </si>
  <si>
    <t>AI</t>
  </si>
  <si>
    <t>ANGUILLA</t>
  </si>
  <si>
    <t>JM</t>
  </si>
  <si>
    <t>JAMAIQUE</t>
  </si>
  <si>
    <t>GS</t>
  </si>
  <si>
    <t>GEORGIE DU SUD ET LES ILES SANDWICH DU SUD</t>
  </si>
  <si>
    <t>FK</t>
  </si>
  <si>
    <t>MALOUINES, OU FALKLAND (ILES)</t>
  </si>
  <si>
    <t>GY</t>
  </si>
  <si>
    <t>GUYANA</t>
  </si>
  <si>
    <t>BZ</t>
  </si>
  <si>
    <t>BELIZE</t>
  </si>
  <si>
    <t>GL</t>
  </si>
  <si>
    <t>GROENLAND</t>
  </si>
  <si>
    <t>AN</t>
  </si>
  <si>
    <t>ANTILLES NEERLANDAISES</t>
  </si>
  <si>
    <t>PR</t>
  </si>
  <si>
    <t>PORTO RICO</t>
  </si>
  <si>
    <t>VI</t>
  </si>
  <si>
    <t>VIERGES DES ETATS-UNIS (ILES)</t>
  </si>
  <si>
    <t>TT</t>
  </si>
  <si>
    <t>TRINITE-ET-TOBAGO</t>
  </si>
  <si>
    <t>BB</t>
  </si>
  <si>
    <t>BARBADE</t>
  </si>
  <si>
    <t>GD</t>
  </si>
  <si>
    <t>GRENADE</t>
  </si>
  <si>
    <t>BS</t>
  </si>
  <si>
    <t>BAHAMAS</t>
  </si>
  <si>
    <t>SR</t>
  </si>
  <si>
    <t>SURINAME</t>
  </si>
  <si>
    <t>DM</t>
  </si>
  <si>
    <t>DOMINIQUE</t>
  </si>
  <si>
    <t>LC</t>
  </si>
  <si>
    <t>SAINTE-LUCIE</t>
  </si>
  <si>
    <t>VC</t>
  </si>
  <si>
    <t>SAINT-VINCENT-ET-LES GRENADINES</t>
  </si>
  <si>
    <t>AG</t>
  </si>
  <si>
    <t>ANTIGUA-ET-BARBUDA</t>
  </si>
  <si>
    <t>KN</t>
  </si>
  <si>
    <t>SAINT-CHRISTOPHE-ET-NIEVES</t>
  </si>
  <si>
    <t>BQ</t>
  </si>
  <si>
    <t>BONAIRE, SAINT EUSTACHE ET SABA</t>
  </si>
  <si>
    <t>CW</t>
  </si>
  <si>
    <t>CURAÃ‡AO</t>
  </si>
  <si>
    <t>SX</t>
  </si>
  <si>
    <t>SAINT-MARTIN (PARTIE NEERLANDAISE)</t>
  </si>
  <si>
    <t>AU</t>
  </si>
  <si>
    <t>AUSTRALIE</t>
  </si>
  <si>
    <t>HM</t>
  </si>
  <si>
    <t>HEARD ET MACDONALD (ILES)</t>
  </si>
  <si>
    <t>CX</t>
  </si>
  <si>
    <t>CHRISTMAS (ILE)</t>
  </si>
  <si>
    <t>CC</t>
  </si>
  <si>
    <t>COCOS ou KEELING (ILES)</t>
  </si>
  <si>
    <t>NF</t>
  </si>
  <si>
    <t>NORFOLK (ILE)</t>
  </si>
  <si>
    <t>NZ</t>
  </si>
  <si>
    <t>NOUVELLE-ZELANDE</t>
  </si>
  <si>
    <t>NU</t>
  </si>
  <si>
    <t>NIUE</t>
  </si>
  <si>
    <t>TK</t>
  </si>
  <si>
    <t>TOKELAU</t>
  </si>
  <si>
    <t>CK</t>
  </si>
  <si>
    <t>COOK (ILES)</t>
  </si>
  <si>
    <t>PN</t>
  </si>
  <si>
    <t>PITCAIRN (ILE)</t>
  </si>
  <si>
    <t>MP</t>
  </si>
  <si>
    <t>MARIANNES DU NORD (ILES)</t>
  </si>
  <si>
    <t>AS</t>
  </si>
  <si>
    <t>SAMOA AMERICAINES</t>
  </si>
  <si>
    <t>GU</t>
  </si>
  <si>
    <t>GUAM</t>
  </si>
  <si>
    <t>WS</t>
  </si>
  <si>
    <t>SAMOA OCCIDENTALES</t>
  </si>
  <si>
    <t>NR</t>
  </si>
  <si>
    <t>NAURU</t>
  </si>
  <si>
    <t>FJ</t>
  </si>
  <si>
    <t>FIDJI</t>
  </si>
  <si>
    <t>TO</t>
  </si>
  <si>
    <t>TONGA</t>
  </si>
  <si>
    <t>PG</t>
  </si>
  <si>
    <t>PAPOUASIE-NOUVELLE-GUINEE</t>
  </si>
  <si>
    <t>TV</t>
  </si>
  <si>
    <t>TUVALU</t>
  </si>
  <si>
    <t>SB</t>
  </si>
  <si>
    <t>SALOMON (ILES)</t>
  </si>
  <si>
    <t>KI</t>
  </si>
  <si>
    <t>KIRIBATI</t>
  </si>
  <si>
    <t>VU</t>
  </si>
  <si>
    <t>VANUATU</t>
  </si>
  <si>
    <t>MH</t>
  </si>
  <si>
    <t>MARSHALL (ILES)</t>
  </si>
  <si>
    <t>FM</t>
  </si>
  <si>
    <t>MICRONESIE (ETATS FEDERES DE)</t>
  </si>
  <si>
    <t>PW</t>
  </si>
  <si>
    <t>PALAOS (ILES)</t>
  </si>
  <si>
    <t>FR</t>
  </si>
  <si>
    <t>FRANCE</t>
  </si>
  <si>
    <t>RE</t>
  </si>
  <si>
    <t>LA REUNION</t>
  </si>
  <si>
    <t>PF</t>
  </si>
  <si>
    <t>POLYNESIE FRANCAISE</t>
  </si>
  <si>
    <t>GP</t>
  </si>
  <si>
    <t>GUADELOUPE</t>
  </si>
  <si>
    <t>PM</t>
  </si>
  <si>
    <t>SAINT-PIERRE-ET-MIQUELON</t>
  </si>
  <si>
    <t>TF</t>
  </si>
  <si>
    <t>TERRES AUSTRALES FRANCAISES</t>
  </si>
  <si>
    <t>WF</t>
  </si>
  <si>
    <t>WALLIS-ET-FUTUNA</t>
  </si>
  <si>
    <t>YT</t>
  </si>
  <si>
    <t>MAYOTTE</t>
  </si>
  <si>
    <t>NC</t>
  </si>
  <si>
    <t>NOUVELLE-CALEDONIE</t>
  </si>
  <si>
    <t>MQ</t>
  </si>
  <si>
    <t>MARTINIQUE</t>
  </si>
  <si>
    <t>GF</t>
  </si>
  <si>
    <t>GUYANE</t>
  </si>
  <si>
    <t>BL</t>
  </si>
  <si>
    <t>SAINT-BARTHELEMY</t>
  </si>
  <si>
    <t>MF</t>
  </si>
  <si>
    <t>SAINT-MARTIN</t>
  </si>
  <si>
    <t>Code TCCP</t>
  </si>
  <si>
    <t>Date Naissance</t>
  </si>
  <si>
    <t>Salarié</t>
  </si>
  <si>
    <t>Date Entree</t>
  </si>
  <si>
    <t>Date Sortie</t>
  </si>
  <si>
    <t>Code Etat</t>
  </si>
  <si>
    <t>Numéro de matricule du bénéficiaire (Non obligatoire et fourni par la société)</t>
  </si>
  <si>
    <t>Soumis CSG (Pour les non résidents uniquement)</t>
  </si>
  <si>
    <t>Complément d'adresse postale (Lotissement/Bâtiment/Etage…)</t>
  </si>
  <si>
    <t>Localite non distributrice   ( Lieu dit …)</t>
  </si>
  <si>
    <t>Date Sortie du bénéficiaire (Effectif de la société)</t>
  </si>
  <si>
    <t>VER</t>
  </si>
  <si>
    <t>Montant total de l'abondement du bénéficiaire</t>
  </si>
  <si>
    <t>Profil de Gestion Perco (Uniquement si gestion pilotée)</t>
  </si>
  <si>
    <t>Montant du versement volontaire au CET  à affecter en gestion pilotée</t>
  </si>
  <si>
    <t>Montant de l'abondement  à affecter en gestion pilotée</t>
  </si>
  <si>
    <t>Montant de l'abondement en euros à affecter dans le deuxième fonds</t>
  </si>
  <si>
    <t>Montant du versement volontaire au CET en euros à affecter dans le deuxième fonds</t>
  </si>
  <si>
    <t xml:space="preserve">Indiquez PERCO </t>
  </si>
  <si>
    <t>PERCO</t>
  </si>
  <si>
    <t>Profil de Gestion Pilotee</t>
  </si>
  <si>
    <t>Adhesion Perco Libre</t>
  </si>
  <si>
    <t>Adhesion Perco Pilote</t>
  </si>
  <si>
    <t>Si vous souhaitez verser en gestion Libre, indiquez : O</t>
  </si>
  <si>
    <t>Si vous souhaitez verser en gestion pilotée, indiquez : O</t>
  </si>
  <si>
    <t>Montant du versement volontaire au CET en euros à affecter dans le cinquième fonds</t>
  </si>
  <si>
    <t>Ville Naissance</t>
  </si>
  <si>
    <t>Code pays naissance</t>
  </si>
  <si>
    <t>Code département naissance</t>
  </si>
  <si>
    <t>Indicateur fiabilité date de naissance</t>
  </si>
  <si>
    <t>Num rue nom rue Fisc</t>
  </si>
  <si>
    <t>Complement rue Fisc</t>
  </si>
  <si>
    <t>Localite non distributrice Fisc</t>
  </si>
  <si>
    <t>Code Postal Fisc</t>
  </si>
  <si>
    <t>Ville Fisc</t>
  </si>
  <si>
    <t>Code Pays Fisc</t>
  </si>
  <si>
    <r>
      <t xml:space="preserve">Pays de l'adresse fiscale. 
</t>
    </r>
    <r>
      <rPr>
        <sz val="10"/>
        <color rgb="FFFF0000"/>
        <rFont val="Arial"/>
        <family val="2"/>
      </rPr>
      <t>Zone à remplir uniquement si le pays est différent de celui de l'adresse postale.</t>
    </r>
  </si>
  <si>
    <t>Nom Jeunefille</t>
  </si>
  <si>
    <t xml:space="preserve">Nom de naissance </t>
  </si>
  <si>
    <t>Telephone Portable</t>
  </si>
  <si>
    <t>Telephone Domicile</t>
  </si>
  <si>
    <t xml:space="preserve">Numéro de téléphone Domicile (Facultatif) </t>
  </si>
  <si>
    <t>IEX</t>
  </si>
  <si>
    <t>Email</t>
  </si>
  <si>
    <t xml:space="preserve"> * = Champs obligatoires.</t>
  </si>
  <si>
    <t>Versement de l'entreprise (indiquer la dénomination sociale) *</t>
  </si>
  <si>
    <t>Code attribué à l'entreprise ou à défaut le numéro de siren/siret *</t>
  </si>
  <si>
    <t>Mode de paiement de l'entreprise (choix par menu déroulant) *</t>
  </si>
  <si>
    <t>Montant versé (total des versements CET et de l'abondement) *</t>
  </si>
  <si>
    <t>CSG/CRDS, indiquer si le montant versé est brut ou net (choix par menu déroulant) *</t>
  </si>
  <si>
    <t>Nombre de salariés bénéficiaires *</t>
  </si>
  <si>
    <t>Noter VER *</t>
  </si>
  <si>
    <t>Code du teneur de compte (Noter IEX) *</t>
  </si>
  <si>
    <t>Numéro de Sécurité sociale du benéficiaire *</t>
  </si>
  <si>
    <t>Civilté (1 pour monsieur /   2 pour madame) *</t>
  </si>
  <si>
    <t>Nom du bénéficiaire *</t>
  </si>
  <si>
    <t>Prénom du bénéficiaire *</t>
  </si>
  <si>
    <t>Date de Naissance du bénéficaire *</t>
  </si>
  <si>
    <t>Ville de Naissance *</t>
  </si>
  <si>
    <t>Numéro et nom de la rue de l'adresse postale *</t>
  </si>
  <si>
    <t>Code Postal de l'adresse postale *</t>
  </si>
  <si>
    <t>Ville de l'adresse postale *</t>
  </si>
  <si>
    <t>Pays de l'adresse postale. (cf. onglet Codes Pays) *</t>
  </si>
  <si>
    <t>Numéro de téléphone Portable *</t>
  </si>
  <si>
    <t>Adresse email du bénéficiaire *</t>
  </si>
  <si>
    <t>Date Entrée du bénéficiaire au sein de la société *</t>
  </si>
  <si>
    <t xml:space="preserve"> Etat du salarié : A = Actif, P = Parti, R = Retraite, D = Décès *</t>
  </si>
  <si>
    <t>Iban du bénéficiaire *</t>
  </si>
  <si>
    <t>Pays de naissance du bénéficiaire (cf. onglet Codes Pays) *</t>
  </si>
  <si>
    <t>Montant total du versement au CET du bénéficiaire *</t>
  </si>
  <si>
    <t>echange@GE.malakoffhumanis.com</t>
  </si>
  <si>
    <t>echange@entreprise.malakoffhumanis.com</t>
  </si>
  <si>
    <t xml:space="preserve">Epsens, agissant sous le nom commercial Malakoff Humanis Epargne </t>
  </si>
  <si>
    <t xml:space="preserve"> Siège social : 21 rue Laffitte 75317 Paris Cedex 09 </t>
  </si>
  <si>
    <t>Mois de Versement ou période de référence (mmssaa) exemple 122025 *</t>
  </si>
  <si>
    <t>Numéro de la société (cf Espace Entreprise ou Malakoff Humanis Epargne) *</t>
  </si>
  <si>
    <r>
      <rPr>
        <sz val="10"/>
        <color rgb="FF222222"/>
        <rFont val="Arial"/>
        <family val="2"/>
      </rPr>
      <t>Département de naissance</t>
    </r>
    <r>
      <rPr>
        <sz val="10"/>
        <color rgb="FF7F7F7F"/>
        <rFont val="Arial"/>
        <family val="2"/>
      </rPr>
      <t xml:space="preserve"> </t>
    </r>
    <r>
      <rPr>
        <sz val="10"/>
        <color rgb="FFE2250C"/>
        <rFont val="Arial"/>
        <family val="2"/>
      </rPr>
      <t>Ne pas remplir si le bénéficiaire est né à l'étranger !</t>
    </r>
  </si>
  <si>
    <r>
      <rPr>
        <sz val="10"/>
        <color rgb="FF222222"/>
        <rFont val="Arial"/>
        <family val="2"/>
      </rPr>
      <t>Indicateur fiabilité de la date de naissance</t>
    </r>
    <r>
      <rPr>
        <sz val="10"/>
        <color rgb="FFE2250C"/>
        <rFont val="Arial"/>
        <family val="2"/>
      </rPr>
      <t xml:space="preserve"> (Remplir uniquement si la date de naissance n'est pas totalement connue)</t>
    </r>
  </si>
  <si>
    <r>
      <rPr>
        <sz val="10"/>
        <rFont val="Arial"/>
        <family val="2"/>
      </rPr>
      <t>Salarié : O (Oui) ou N (Non) *</t>
    </r>
    <r>
      <rPr>
        <sz val="10"/>
        <color rgb="FFFF6C54"/>
        <rFont val="Arial"/>
        <family val="2"/>
      </rPr>
      <t xml:space="preserve"> </t>
    </r>
    <r>
      <rPr>
        <sz val="10"/>
        <color rgb="FFE2250C"/>
        <rFont val="Arial"/>
        <family val="2"/>
      </rPr>
      <t>Remplir O si le bénéficiaire est salarié de votre entreprise et N si il est travailleur non salarié (TNS)</t>
    </r>
  </si>
  <si>
    <t>Code de l'établissement à remplir uniquement si plusieurs établissements (contacter Malakoff Humanis Epargne)</t>
  </si>
  <si>
    <r>
      <rPr>
        <sz val="10"/>
        <color rgb="FF222222"/>
        <rFont val="Arial"/>
        <family val="2"/>
      </rPr>
      <t>Numéro et nom de rue de l'adresse fiscale.</t>
    </r>
    <r>
      <rPr>
        <sz val="10"/>
        <color rgb="FF7F7F7F"/>
        <rFont val="Arial"/>
        <family val="2"/>
      </rPr>
      <t xml:space="preserve"> </t>
    </r>
    <r>
      <rPr>
        <sz val="10"/>
        <color rgb="FFFF0000"/>
        <rFont val="Arial"/>
        <family val="2"/>
      </rPr>
      <t xml:space="preserve">Zone à remplir uniquement si l'adresse fiscale est différente de l'adresse postale </t>
    </r>
  </si>
  <si>
    <r>
      <rPr>
        <sz val="10"/>
        <color rgb="FF222222"/>
        <rFont val="Arial"/>
        <family val="2"/>
      </rPr>
      <t xml:space="preserve">Complément d'adresse fiscale (Lotissement/Bâtiment/Etage…) </t>
    </r>
    <r>
      <rPr>
        <sz val="10"/>
        <color rgb="FF7F7F7F"/>
        <rFont val="Arial"/>
        <family val="2"/>
      </rPr>
      <t xml:space="preserve">
</t>
    </r>
    <r>
      <rPr>
        <sz val="10"/>
        <color rgb="FFFF0000"/>
        <rFont val="Arial"/>
        <family val="2"/>
      </rPr>
      <t>Zone à remplir uniquement si l'adresse fiscale est différente de l'adresse postale</t>
    </r>
  </si>
  <si>
    <r>
      <rPr>
        <sz val="10"/>
        <color rgb="FF222222"/>
        <rFont val="Arial"/>
        <family val="2"/>
      </rPr>
      <t xml:space="preserve">Localité non distributrice de l'adresse fiscale. </t>
    </r>
    <r>
      <rPr>
        <sz val="10"/>
        <color rgb="FFFF0000"/>
        <rFont val="Arial"/>
        <family val="2"/>
      </rPr>
      <t>Zone à remplir uniquement si le "Lieu-dit" est différent de celui de l'adresse postale</t>
    </r>
    <r>
      <rPr>
        <sz val="10"/>
        <color rgb="FF7F7F7F"/>
        <rFont val="Arial"/>
        <family val="2"/>
      </rPr>
      <t xml:space="preserve">. </t>
    </r>
  </si>
  <si>
    <r>
      <rPr>
        <sz val="10"/>
        <color rgb="FF222222"/>
        <rFont val="Arial"/>
        <family val="2"/>
      </rPr>
      <t>Code postal de l'adresse fiscale.</t>
    </r>
    <r>
      <rPr>
        <sz val="10"/>
        <color rgb="FF7F7F7F"/>
        <rFont val="Arial"/>
        <family val="2"/>
      </rPr>
      <t xml:space="preserve"> 
</t>
    </r>
    <r>
      <rPr>
        <sz val="10"/>
        <color rgb="FFFF0000"/>
        <rFont val="Arial"/>
        <family val="2"/>
      </rPr>
      <t>Zone à remplir uniquement si le code postal fiscal est différent de celui de l'adresse postale.</t>
    </r>
  </si>
  <si>
    <r>
      <rPr>
        <sz val="10"/>
        <color rgb="FF222222"/>
        <rFont val="Arial"/>
        <family val="2"/>
      </rPr>
      <t>Ville de l'adresse fiscale.</t>
    </r>
    <r>
      <rPr>
        <sz val="10"/>
        <color rgb="FF7F7F7F"/>
        <rFont val="Arial"/>
        <family val="2"/>
      </rPr>
      <t xml:space="preserve"> 
</t>
    </r>
    <r>
      <rPr>
        <sz val="10"/>
        <color rgb="FFFF0000"/>
        <rFont val="Arial"/>
        <family val="2"/>
      </rPr>
      <t>Zone à remplir uniquement si la ville est différente de celle de l'adresse postale.</t>
    </r>
  </si>
  <si>
    <t>Code du premier Fonds de votre accord (cf Malakoff Humanis Epargne ou espace entreprise)</t>
  </si>
  <si>
    <t>Code du deuxième Fonds de votre accord (cf Malakoff Humanis Epargne ou espace entreprise)</t>
  </si>
  <si>
    <t>Code du troisième Fonds de votre accord (cf Malakoff Humanis Epargne ou espace entreprise)</t>
  </si>
  <si>
    <t>Code du quatrième Fonds de votre accord (cf Malakoff Humanis Epargne ou espace entreprise)</t>
  </si>
  <si>
    <t>Code du cinquième Fonds de votre accord (cf Malakoff Humanis Epargne ou espace entreprise)</t>
  </si>
  <si>
    <t xml:space="preserve">Entreprise d'investissement agréée par l’ACPR sous le code banque 11 383 et régie par les articles L.531-4 et suivants du Code monétaire et financier
Société anonyme au capital social de 21 147 881,60 € 
Immatriculée au RCS de Paris sous le n° 538 045 964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</si>
</sst>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0"/>
    <numFmt numFmtId="165" formatCode="00000000"/>
    <numFmt numFmtId="166" formatCode="00000"/>
  </numFmts>
  <fonts count="21" x14ac:knownFonts="1">
    <font>
      <sz val="10"/>
      <name val="Arial"/>
    </font>
    <font>
      <sz val="10"/>
      <name val="Arial"/>
      <family val="2"/>
    </font>
    <font>
      <u/>
      <sz val="10"/>
      <color indexed="12"/>
      <name val="Arial"/>
      <family val="2"/>
    </font>
    <font>
      <sz val="8"/>
      <name val="Arial"/>
      <family val="2"/>
    </font>
    <font>
      <b/>
      <sz val="12"/>
      <color indexed="9"/>
      <name val="Arial"/>
      <family val="2"/>
    </font>
    <font>
      <sz val="8"/>
      <color indexed="18"/>
      <name val="Arial"/>
      <family val="2"/>
    </font>
    <font>
      <sz val="10"/>
      <color rgb="FF7F7F7F"/>
      <name val="Arial"/>
      <family val="2"/>
    </font>
    <font>
      <sz val="10"/>
      <color rgb="FFFF6C54"/>
      <name val="Arial"/>
      <family val="2"/>
    </font>
    <font>
      <sz val="9"/>
      <color indexed="81"/>
      <name val="Tahoma"/>
      <family val="2"/>
    </font>
    <font>
      <b/>
      <sz val="9"/>
      <color indexed="81"/>
      <name val="Tahoma"/>
      <family val="2"/>
    </font>
    <font>
      <sz val="10"/>
      <color rgb="FFFF0000"/>
      <name val="Arial"/>
      <family val="2"/>
    </font>
    <font>
      <b/>
      <sz val="10"/>
      <color rgb="FFFF0000"/>
      <name val="Arial"/>
      <family val="2"/>
    </font>
    <font>
      <b/>
      <sz val="10"/>
      <color rgb="FFE2250C"/>
      <name val="Arial"/>
      <family val="2"/>
    </font>
    <font>
      <b/>
      <sz val="12"/>
      <color rgb="FF222222"/>
      <name val="Arial"/>
      <family val="2"/>
    </font>
    <font>
      <sz val="10"/>
      <color rgb="FF222222"/>
      <name val="Arial"/>
      <family val="2"/>
    </font>
    <font>
      <u/>
      <sz val="10"/>
      <color rgb="FF222222"/>
      <name val="Arial"/>
      <family val="2"/>
    </font>
    <font>
      <b/>
      <sz val="10"/>
      <color rgb="FF222222"/>
      <name val="Arial"/>
      <family val="2"/>
    </font>
    <font>
      <sz val="8"/>
      <color rgb="FF222222"/>
      <name val="Tahoma"/>
      <family val="2"/>
    </font>
    <font>
      <sz val="10"/>
      <color rgb="FF222222"/>
      <name val="Tahoma"/>
      <family val="2"/>
    </font>
    <font>
      <sz val="10"/>
      <color rgb="FFE2250C"/>
      <name val="Tahoma"/>
      <family val="2"/>
    </font>
    <font>
      <sz val="10"/>
      <color rgb="FFE2250C"/>
      <name val="Arial"/>
      <family val="2"/>
    </font>
  </fonts>
  <fills count="4">
    <fill>
      <patternFill patternType="none"/>
    </fill>
    <fill>
      <patternFill patternType="gray125"/>
    </fill>
    <fill>
      <patternFill patternType="solid">
        <fgColor rgb="FFF7F3F2"/>
        <bgColor indexed="64"/>
      </patternFill>
    </fill>
    <fill>
      <patternFill patternType="solid">
        <fgColor theme="0"/>
        <bgColor indexed="64"/>
      </patternFill>
    </fill>
  </fills>
  <borders count="18">
    <border>
      <left/>
      <right/>
      <top/>
      <bottom/>
      <diagonal/>
    </border>
    <border>
      <left style="medium">
        <color indexed="64"/>
      </left>
      <right/>
      <top/>
      <bottom/>
      <diagonal/>
    </border>
    <border>
      <left style="thin">
        <color rgb="FF7F7F7F"/>
      </left>
      <right style="thin">
        <color rgb="FF7F7F7F"/>
      </right>
      <top style="thin">
        <color rgb="FF7F7F7F"/>
      </top>
      <bottom style="thin">
        <color rgb="FF7F7F7F"/>
      </bottom>
      <diagonal/>
    </border>
    <border>
      <left/>
      <right/>
      <top/>
      <bottom style="thin">
        <color rgb="FF7F7F7F"/>
      </bottom>
      <diagonal/>
    </border>
    <border>
      <left/>
      <right style="thin">
        <color rgb="FF7F7F7F"/>
      </right>
      <top style="thin">
        <color rgb="FF7F7F7F"/>
      </top>
      <bottom style="thin">
        <color rgb="FF7F7F7F"/>
      </bottom>
      <diagonal/>
    </border>
    <border>
      <left/>
      <right/>
      <top style="thin">
        <color rgb="FF7F7F7F"/>
      </top>
      <bottom style="thin">
        <color rgb="FF7F7F7F"/>
      </bottom>
      <diagonal/>
    </border>
    <border>
      <left style="medium">
        <color indexed="64"/>
      </left>
      <right style="thin">
        <color rgb="FF7F7F7F"/>
      </right>
      <top style="thin">
        <color rgb="FF7F7F7F"/>
      </top>
      <bottom style="thin">
        <color rgb="FF7F7F7F"/>
      </bottom>
      <diagonal/>
    </border>
    <border>
      <left/>
      <right/>
      <top style="thin">
        <color rgb="FF7F7F7F"/>
      </top>
      <bottom/>
      <diagonal/>
    </border>
    <border>
      <left style="thin">
        <color rgb="FF7F7F7F"/>
      </left>
      <right/>
      <top/>
      <bottom/>
      <diagonal/>
    </border>
    <border>
      <left style="thin">
        <color indexed="64"/>
      </left>
      <right/>
      <top/>
      <bottom/>
      <diagonal/>
    </border>
    <border>
      <left/>
      <right style="thin">
        <color indexed="64"/>
      </right>
      <top/>
      <bottom/>
      <diagonal/>
    </border>
    <border>
      <left style="thin">
        <color rgb="FF7F7F7F"/>
      </left>
      <right/>
      <top/>
      <bottom style="thin">
        <color rgb="FF7F7F7F"/>
      </bottom>
      <diagonal/>
    </border>
    <border>
      <left style="thin">
        <color rgb="FF7F7F7F"/>
      </left>
      <right/>
      <top style="thin">
        <color rgb="FF7F7F7F"/>
      </top>
      <bottom style="thin">
        <color rgb="FF7F7F7F"/>
      </bottom>
      <diagonal/>
    </border>
    <border>
      <left/>
      <right style="thin">
        <color rgb="FF7F7F7F"/>
      </right>
      <top/>
      <bottom style="thin">
        <color rgb="FF7F7F7F"/>
      </bottom>
      <diagonal/>
    </border>
    <border>
      <left style="medium">
        <color indexed="64"/>
      </left>
      <right/>
      <top style="thin">
        <color rgb="FF7F7F7F"/>
      </top>
      <bottom/>
      <diagonal/>
    </border>
    <border>
      <left style="medium">
        <color indexed="64"/>
      </left>
      <right/>
      <top/>
      <bottom style="thin">
        <color rgb="FF7F7F7F"/>
      </bottom>
      <diagonal/>
    </border>
    <border>
      <left/>
      <right style="thin">
        <color rgb="FF7F7F7F"/>
      </right>
      <top style="thin">
        <color rgb="FF7F7F7F"/>
      </top>
      <bottom/>
      <diagonal/>
    </border>
    <border>
      <left/>
      <right style="thin">
        <color rgb="FF7F7F7F"/>
      </right>
      <top/>
      <bottom/>
      <diagonal/>
    </border>
  </borders>
  <cellStyleXfs count="3">
    <xf numFmtId="0" fontId="0" fillId="0" borderId="0"/>
    <xf numFmtId="0" fontId="2" fillId="0" borderId="0" applyNumberFormat="0" applyFill="0" applyBorder="0" applyAlignment="0" applyProtection="0">
      <alignment vertical="top"/>
      <protection locked="0"/>
    </xf>
    <xf numFmtId="44" fontId="1" fillId="0" borderId="0" applyFont="0" applyFill="0" applyBorder="0" applyAlignment="0" applyProtection="0"/>
  </cellStyleXfs>
  <cellXfs count="100">
    <xf numFmtId="0" fontId="0" fillId="0" borderId="0" xfId="0"/>
    <xf numFmtId="0" fontId="0" fillId="0" borderId="0" xfId="0" applyProtection="1"/>
    <xf numFmtId="0" fontId="0" fillId="0" borderId="0" xfId="0" applyFill="1" applyProtection="1"/>
    <xf numFmtId="0" fontId="1" fillId="0" borderId="0" xfId="0" applyFont="1" applyProtection="1"/>
    <xf numFmtId="0" fontId="1" fillId="0" borderId="0" xfId="0" applyFont="1" applyBorder="1" applyProtection="1"/>
    <xf numFmtId="0" fontId="0" fillId="0" borderId="0" xfId="0" applyAlignment="1" applyProtection="1">
      <alignment horizontal="center"/>
    </xf>
    <xf numFmtId="0" fontId="5" fillId="0" borderId="0" xfId="0" applyFont="1" applyAlignment="1" applyProtection="1">
      <alignment horizontal="left"/>
    </xf>
    <xf numFmtId="0" fontId="0" fillId="0" borderId="0" xfId="0" applyAlignment="1" applyProtection="1">
      <alignment horizontal="center" vertical="center" wrapText="1"/>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49" fontId="0" fillId="0" borderId="0" xfId="0" applyNumberFormat="1" applyAlignment="1" applyProtection="1">
      <alignment horizontal="center"/>
      <protection locked="0"/>
    </xf>
    <xf numFmtId="0" fontId="0" fillId="0" borderId="3" xfId="0" applyBorder="1" applyProtection="1"/>
    <xf numFmtId="0" fontId="1" fillId="0" borderId="8" xfId="0" applyFont="1" applyBorder="1" applyProtection="1"/>
    <xf numFmtId="0" fontId="0" fillId="0" borderId="0" xfId="0" applyBorder="1" applyProtection="1"/>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164" fontId="6" fillId="2" borderId="2" xfId="0" applyNumberFormat="1" applyFont="1" applyFill="1" applyBorder="1" applyAlignment="1">
      <alignment horizontal="center" vertical="center" wrapText="1"/>
    </xf>
    <xf numFmtId="1" fontId="6" fillId="2" borderId="2" xfId="0" applyNumberFormat="1" applyFont="1" applyFill="1" applyBorder="1" applyAlignment="1">
      <alignment horizontal="center" vertical="center" wrapText="1"/>
    </xf>
    <xf numFmtId="49" fontId="6" fillId="0" borderId="2" xfId="0" applyNumberFormat="1" applyFont="1" applyBorder="1" applyAlignment="1">
      <alignment horizontal="center" vertical="center" wrapText="1"/>
    </xf>
    <xf numFmtId="165" fontId="6" fillId="2" borderId="2"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164" fontId="0" fillId="0" borderId="0" xfId="0" applyNumberFormat="1" applyAlignment="1" applyProtection="1">
      <alignment horizontal="center"/>
      <protection locked="0"/>
    </xf>
    <xf numFmtId="49" fontId="1" fillId="0" borderId="0" xfId="0" applyNumberFormat="1" applyFont="1" applyAlignment="1" applyProtection="1">
      <alignment horizontal="center"/>
      <protection locked="0"/>
    </xf>
    <xf numFmtId="0" fontId="1" fillId="0" borderId="0" xfId="0" applyFont="1" applyAlignment="1" applyProtection="1">
      <alignment horizontal="center"/>
      <protection locked="0"/>
    </xf>
    <xf numFmtId="165" fontId="0" fillId="0" borderId="0" xfId="0" applyNumberFormat="1" applyAlignment="1" applyProtection="1">
      <alignment horizontal="center"/>
      <protection locked="0"/>
    </xf>
    <xf numFmtId="164" fontId="1" fillId="0" borderId="0" xfId="0" applyNumberFormat="1" applyFont="1" applyAlignment="1" applyProtection="1">
      <alignment horizontal="center"/>
      <protection locked="0"/>
    </xf>
    <xf numFmtId="166" fontId="0" fillId="0" borderId="0" xfId="0" applyNumberFormat="1" applyAlignment="1" applyProtection="1">
      <alignment horizontal="center"/>
      <protection locked="0"/>
    </xf>
    <xf numFmtId="166" fontId="6" fillId="2" borderId="2" xfId="0" applyNumberFormat="1" applyFont="1" applyFill="1" applyBorder="1" applyAlignment="1">
      <alignment horizontal="center" vertical="center" wrapText="1"/>
    </xf>
    <xf numFmtId="14" fontId="6" fillId="2" borderId="2" xfId="0" applyNumberFormat="1" applyFont="1" applyFill="1" applyBorder="1" applyAlignment="1">
      <alignment horizontal="center" vertical="center" wrapText="1"/>
    </xf>
    <xf numFmtId="14" fontId="1" fillId="0" borderId="0" xfId="0" applyNumberFormat="1" applyFont="1" applyAlignment="1" applyProtection="1">
      <alignment horizontal="center"/>
      <protection locked="0"/>
    </xf>
    <xf numFmtId="14" fontId="0" fillId="0" borderId="0" xfId="0" applyNumberFormat="1" applyAlignment="1" applyProtection="1">
      <alignment horizontal="center"/>
      <protection locked="0"/>
    </xf>
    <xf numFmtId="0" fontId="11" fillId="0" borderId="0" xfId="0" applyFont="1"/>
    <xf numFmtId="0" fontId="6" fillId="2" borderId="2" xfId="0" applyNumberFormat="1" applyFont="1" applyFill="1" applyBorder="1" applyAlignment="1">
      <alignment horizontal="center" vertical="center" wrapText="1"/>
    </xf>
    <xf numFmtId="0" fontId="0" fillId="0" borderId="0" xfId="0" applyNumberFormat="1" applyAlignment="1" applyProtection="1">
      <alignment horizontal="center"/>
      <protection locked="0"/>
    </xf>
    <xf numFmtId="0" fontId="6" fillId="0" borderId="2" xfId="0" applyNumberFormat="1" applyFont="1" applyBorder="1" applyAlignment="1">
      <alignment horizontal="center" vertical="center" wrapText="1"/>
    </xf>
    <xf numFmtId="166" fontId="6" fillId="0" borderId="2" xfId="0" applyNumberFormat="1" applyFont="1" applyBorder="1" applyAlignment="1">
      <alignment horizontal="center" vertical="center" wrapText="1"/>
    </xf>
    <xf numFmtId="0" fontId="6" fillId="2" borderId="2" xfId="0" applyNumberFormat="1" applyFont="1" applyFill="1" applyBorder="1" applyAlignment="1" applyProtection="1">
      <alignment horizontal="center" vertical="center" wrapText="1"/>
    </xf>
    <xf numFmtId="0" fontId="0" fillId="0" borderId="0" xfId="0" applyNumberFormat="1" applyAlignment="1">
      <alignment horizontal="center"/>
    </xf>
    <xf numFmtId="0" fontId="12" fillId="0" borderId="0" xfId="0" applyFont="1" applyAlignment="1">
      <alignment horizontal="center"/>
    </xf>
    <xf numFmtId="0" fontId="2" fillId="3" borderId="0" xfId="1" applyFill="1" applyAlignment="1" applyProtection="1">
      <alignment horizontal="center"/>
    </xf>
    <xf numFmtId="0" fontId="2" fillId="0" borderId="0" xfId="1" applyAlignment="1" applyProtection="1">
      <alignment horizontal="center"/>
    </xf>
    <xf numFmtId="0" fontId="14" fillId="0" borderId="6" xfId="0" applyFont="1" applyBorder="1" applyAlignment="1" applyProtection="1">
      <alignment vertical="center"/>
    </xf>
    <xf numFmtId="0" fontId="14" fillId="0" borderId="6" xfId="0" applyFont="1" applyBorder="1" applyAlignment="1" applyProtection="1">
      <alignment horizontal="left" vertical="center"/>
    </xf>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0" fontId="14" fillId="0" borderId="3" xfId="0" applyFont="1" applyBorder="1" applyAlignment="1" applyProtection="1">
      <alignment horizontal="left" vertical="center"/>
    </xf>
    <xf numFmtId="0" fontId="14" fillId="0" borderId="3" xfId="0" applyFont="1" applyBorder="1" applyAlignment="1" applyProtection="1">
      <alignment horizontal="center" vertical="center"/>
    </xf>
    <xf numFmtId="0" fontId="14" fillId="0" borderId="7" xfId="0" applyFont="1" applyBorder="1" applyAlignment="1" applyProtection="1">
      <alignment horizontal="left" vertical="center"/>
    </xf>
    <xf numFmtId="0" fontId="14" fillId="0" borderId="7" xfId="0" applyFont="1" applyBorder="1" applyAlignment="1" applyProtection="1">
      <alignment horizontal="center" vertical="center"/>
    </xf>
    <xf numFmtId="0" fontId="14" fillId="0" borderId="6"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6" fillId="0" borderId="7" xfId="0" applyFont="1" applyBorder="1" applyAlignment="1" applyProtection="1">
      <alignment horizontal="left" vertical="center"/>
    </xf>
    <xf numFmtId="0" fontId="16" fillId="0" borderId="0" xfId="0" applyFont="1" applyBorder="1" applyAlignment="1" applyProtection="1">
      <alignment horizontal="left" vertical="center"/>
    </xf>
    <xf numFmtId="0" fontId="14" fillId="0" borderId="7" xfId="0" applyFont="1" applyBorder="1" applyAlignment="1" applyProtection="1">
      <alignment vertical="top"/>
    </xf>
    <xf numFmtId="0" fontId="14" fillId="0" borderId="0" xfId="0" applyFont="1" applyBorder="1" applyAlignment="1" applyProtection="1">
      <alignment vertical="top"/>
    </xf>
    <xf numFmtId="0" fontId="14" fillId="0" borderId="0" xfId="0" applyFont="1" applyProtection="1"/>
    <xf numFmtId="0" fontId="17" fillId="0" borderId="0" xfId="0" applyFont="1" applyAlignment="1">
      <alignment vertical="center"/>
    </xf>
    <xf numFmtId="0" fontId="19" fillId="2" borderId="2" xfId="0" applyFont="1" applyFill="1" applyBorder="1" applyAlignment="1">
      <alignment horizontal="center" vertical="center" wrapText="1"/>
    </xf>
    <xf numFmtId="1" fontId="19" fillId="2" borderId="2" xfId="0" applyNumberFormat="1" applyFont="1" applyFill="1" applyBorder="1" applyAlignment="1">
      <alignment horizontal="center" vertical="center" wrapText="1"/>
    </xf>
    <xf numFmtId="49" fontId="14" fillId="0" borderId="0" xfId="0" applyNumberFormat="1" applyFont="1" applyAlignment="1">
      <alignment horizontal="left"/>
    </xf>
    <xf numFmtId="0" fontId="14" fillId="0" borderId="0" xfId="0" applyFont="1"/>
    <xf numFmtId="0" fontId="20" fillId="2" borderId="2" xfId="0" applyFont="1" applyFill="1" applyBorder="1" applyAlignment="1">
      <alignment horizontal="center" vertical="center" wrapText="1"/>
    </xf>
    <xf numFmtId="164" fontId="20" fillId="2" borderId="2" xfId="0" applyNumberFormat="1" applyFont="1" applyFill="1" applyBorder="1" applyAlignment="1">
      <alignment horizontal="center" vertical="center" wrapText="1"/>
    </xf>
    <xf numFmtId="1" fontId="20" fillId="2" borderId="2" xfId="0" applyNumberFormat="1" applyFont="1" applyFill="1" applyBorder="1" applyAlignment="1">
      <alignment horizontal="center" vertical="center" wrapText="1"/>
    </xf>
    <xf numFmtId="49" fontId="14" fillId="0" borderId="2" xfId="0" applyNumberFormat="1" applyFont="1" applyBorder="1" applyAlignment="1">
      <alignment horizontal="center" vertical="center" wrapText="1"/>
    </xf>
    <xf numFmtId="0" fontId="14" fillId="0" borderId="2" xfId="0" applyFont="1" applyBorder="1" applyAlignment="1">
      <alignment horizontal="center" vertical="center" wrapText="1"/>
    </xf>
    <xf numFmtId="14" fontId="20" fillId="2" borderId="2" xfId="0" applyNumberFormat="1" applyFont="1" applyFill="1" applyBorder="1" applyAlignment="1">
      <alignment horizontal="center" vertical="center" wrapText="1"/>
    </xf>
    <xf numFmtId="165" fontId="20" fillId="2" borderId="2" xfId="0" applyNumberFormat="1" applyFont="1" applyFill="1" applyBorder="1" applyAlignment="1">
      <alignment horizontal="center" vertical="center" wrapText="1"/>
    </xf>
    <xf numFmtId="0" fontId="20" fillId="2" borderId="2" xfId="0" applyNumberFormat="1" applyFont="1" applyFill="1" applyBorder="1" applyAlignment="1">
      <alignment horizontal="center" vertical="center" wrapText="1"/>
    </xf>
    <xf numFmtId="49" fontId="20" fillId="0" borderId="2" xfId="0" applyNumberFormat="1" applyFont="1" applyBorder="1" applyAlignment="1">
      <alignment horizontal="center" vertical="center" wrapText="1"/>
    </xf>
    <xf numFmtId="0" fontId="14" fillId="0" borderId="2" xfId="0" applyNumberFormat="1" applyFont="1" applyBorder="1" applyAlignment="1">
      <alignment horizontal="center" vertical="center" wrapText="1"/>
    </xf>
    <xf numFmtId="166" fontId="20" fillId="2" borderId="2" xfId="0" applyNumberFormat="1" applyFont="1" applyFill="1" applyBorder="1" applyAlignment="1">
      <alignment horizontal="center" vertical="center" wrapText="1"/>
    </xf>
    <xf numFmtId="49" fontId="20" fillId="2" borderId="2" xfId="0" applyNumberFormat="1" applyFont="1" applyFill="1" applyBorder="1" applyAlignment="1">
      <alignment horizontal="center" vertical="center" wrapText="1"/>
    </xf>
    <xf numFmtId="49" fontId="14" fillId="3" borderId="2" xfId="0" applyNumberFormat="1" applyFont="1" applyFill="1" applyBorder="1" applyAlignment="1">
      <alignment horizontal="center" vertical="center" wrapText="1"/>
    </xf>
    <xf numFmtId="0" fontId="18" fillId="0" borderId="0" xfId="0" applyFont="1" applyAlignment="1">
      <alignment horizontal="left"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14" fillId="0" borderId="14" xfId="0" applyFont="1" applyBorder="1" applyAlignment="1" applyProtection="1">
      <alignment horizontal="left" vertical="top"/>
      <protection locked="0"/>
    </xf>
    <xf numFmtId="0" fontId="14" fillId="0" borderId="7" xfId="0" applyFont="1" applyBorder="1" applyAlignment="1" applyProtection="1">
      <alignment horizontal="left" vertical="top"/>
      <protection locked="0"/>
    </xf>
    <xf numFmtId="0" fontId="14" fillId="0" borderId="16" xfId="0" applyFont="1" applyBorder="1" applyAlignment="1" applyProtection="1">
      <alignment horizontal="left" vertical="top"/>
      <protection locked="0"/>
    </xf>
    <xf numFmtId="0" fontId="14" fillId="0" borderId="1" xfId="0" applyFont="1" applyBorder="1" applyAlignment="1" applyProtection="1">
      <alignment horizontal="left" vertical="top"/>
      <protection locked="0"/>
    </xf>
    <xf numFmtId="0" fontId="14" fillId="0" borderId="0" xfId="0" applyFont="1" applyBorder="1" applyAlignment="1" applyProtection="1">
      <alignment horizontal="left" vertical="top"/>
      <protection locked="0"/>
    </xf>
    <xf numFmtId="0" fontId="14" fillId="0" borderId="17" xfId="0" applyFont="1" applyBorder="1" applyAlignment="1" applyProtection="1">
      <alignment horizontal="left" vertical="top"/>
      <protection locked="0"/>
    </xf>
    <xf numFmtId="0" fontId="14" fillId="0" borderId="15" xfId="0" applyFont="1" applyBorder="1" applyAlignment="1" applyProtection="1">
      <alignment horizontal="left" vertical="top"/>
      <protection locked="0"/>
    </xf>
    <xf numFmtId="0" fontId="14" fillId="0" borderId="3" xfId="0" applyFont="1" applyBorder="1" applyAlignment="1" applyProtection="1">
      <alignment horizontal="left" vertical="top"/>
      <protection locked="0"/>
    </xf>
    <xf numFmtId="0" fontId="14" fillId="0" borderId="13" xfId="0" applyFont="1" applyBorder="1" applyAlignment="1" applyProtection="1">
      <alignment horizontal="left" vertical="top"/>
      <protection locked="0"/>
    </xf>
    <xf numFmtId="0" fontId="4" fillId="0" borderId="0" xfId="0" applyFont="1" applyFill="1" applyBorder="1" applyAlignment="1" applyProtection="1">
      <alignment horizontal="center"/>
    </xf>
    <xf numFmtId="0" fontId="14" fillId="0" borderId="5"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10" xfId="0" applyNumberFormat="1" applyFont="1" applyBorder="1" applyAlignment="1" applyProtection="1">
      <alignment horizontal="center" vertical="center"/>
      <protection locked="0"/>
    </xf>
    <xf numFmtId="0" fontId="14" fillId="0" borderId="9" xfId="0" applyNumberFormat="1" applyFont="1" applyBorder="1" applyAlignment="1" applyProtection="1">
      <alignment horizontal="center" vertical="center"/>
      <protection locked="0"/>
    </xf>
    <xf numFmtId="1" fontId="14" fillId="0" borderId="5" xfId="0" applyNumberFormat="1" applyFont="1" applyBorder="1" applyAlignment="1" applyProtection="1">
      <alignment horizontal="center" vertical="center"/>
      <protection locked="0"/>
    </xf>
    <xf numFmtId="1" fontId="14" fillId="0" borderId="4" xfId="0" applyNumberFormat="1" applyFont="1" applyBorder="1" applyAlignment="1" applyProtection="1">
      <alignment horizontal="center" vertical="center"/>
      <protection locked="0"/>
    </xf>
    <xf numFmtId="44" fontId="14" fillId="0" borderId="11" xfId="2" applyFont="1" applyBorder="1" applyAlignment="1" applyProtection="1">
      <alignment horizontal="center" vertical="center"/>
      <protection locked="0"/>
    </xf>
    <xf numFmtId="44" fontId="14" fillId="0" borderId="13" xfId="2" applyFont="1" applyBorder="1" applyAlignment="1" applyProtection="1">
      <alignment horizontal="center" vertical="center"/>
      <protection locked="0"/>
    </xf>
    <xf numFmtId="0" fontId="15" fillId="0" borderId="0"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3" fillId="0" borderId="0" xfId="0" applyFont="1" applyAlignment="1">
      <alignment horizontal="center" vertical="center" readingOrder="1"/>
    </xf>
  </cellXfs>
  <cellStyles count="3">
    <cellStyle name="Lien hypertexte" xfId="1" builtinId="8"/>
    <cellStyle name="Monétaire"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A7032F"/>
      <rgbColor rgb="00CC99FF"/>
      <rgbColor rgb="00E4243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2250C"/>
      <color rgb="FF222222"/>
      <color rgb="FF7F7F7F"/>
      <color rgb="FFF7F3F2"/>
      <color rgb="FFFF6C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314325</xdr:colOff>
      <xdr:row>18</xdr:row>
      <xdr:rowOff>95250</xdr:rowOff>
    </xdr:from>
    <xdr:to>
      <xdr:col>5</xdr:col>
      <xdr:colOff>390525</xdr:colOff>
      <xdr:row>19</xdr:row>
      <xdr:rowOff>66675</xdr:rowOff>
    </xdr:to>
    <xdr:sp macro="" textlink="">
      <xdr:nvSpPr>
        <xdr:cNvPr id="1221" name="Text Box 22">
          <a:extLst>
            <a:ext uri="{FF2B5EF4-FFF2-40B4-BE49-F238E27FC236}">
              <a16:creationId xmlns:a16="http://schemas.microsoft.com/office/drawing/2014/main" id="{00000000-0008-0000-0000-0000C5040000}"/>
            </a:ext>
          </a:extLst>
        </xdr:cNvPr>
        <xdr:cNvSpPr txBox="1">
          <a:spLocks noChangeArrowheads="1"/>
        </xdr:cNvSpPr>
      </xdr:nvSpPr>
      <xdr:spPr bwMode="auto">
        <a:xfrm>
          <a:off x="8058150" y="3819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695325</xdr:colOff>
      <xdr:row>17</xdr:row>
      <xdr:rowOff>0</xdr:rowOff>
    </xdr:from>
    <xdr:to>
      <xdr:col>5</xdr:col>
      <xdr:colOff>9525</xdr:colOff>
      <xdr:row>17</xdr:row>
      <xdr:rowOff>200025</xdr:rowOff>
    </xdr:to>
    <xdr:sp macro="" textlink="">
      <xdr:nvSpPr>
        <xdr:cNvPr id="1222" name="Text Box 23">
          <a:extLst>
            <a:ext uri="{FF2B5EF4-FFF2-40B4-BE49-F238E27FC236}">
              <a16:creationId xmlns:a16="http://schemas.microsoft.com/office/drawing/2014/main" id="{00000000-0008-0000-0000-0000C6040000}"/>
            </a:ext>
          </a:extLst>
        </xdr:cNvPr>
        <xdr:cNvSpPr txBox="1">
          <a:spLocks noChangeArrowheads="1"/>
        </xdr:cNvSpPr>
      </xdr:nvSpPr>
      <xdr:spPr bwMode="auto">
        <a:xfrm>
          <a:off x="7677150" y="3495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635000</xdr:colOff>
      <xdr:row>1</xdr:row>
      <xdr:rowOff>12700</xdr:rowOff>
    </xdr:from>
    <xdr:to>
      <xdr:col>0</xdr:col>
      <xdr:colOff>2398395</xdr:colOff>
      <xdr:row>4</xdr:row>
      <xdr:rowOff>137160</xdr:rowOff>
    </xdr:to>
    <xdr:pic>
      <xdr:nvPicPr>
        <xdr:cNvPr id="2" name="Image 1" descr="Une image contenant texte, Graphique, Police, graphisme&#10;&#10;Description générée automatiquement">
          <a:extLst>
            <a:ext uri="{FF2B5EF4-FFF2-40B4-BE49-F238E27FC236}">
              <a16:creationId xmlns:a16="http://schemas.microsoft.com/office/drawing/2014/main" id="{1C19533C-2E55-425D-8399-413343FD03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0" y="171450"/>
          <a:ext cx="1763395" cy="60071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change@entreprise.malakoffhumanis.com" TargetMode="External"/><Relationship Id="rId1" Type="http://schemas.openxmlformats.org/officeDocument/2006/relationships/hyperlink" Target="mailto:echange@GE.malakoffhumanis.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indexed="18"/>
  </sheetPr>
  <dimension ref="A5:D54"/>
  <sheetViews>
    <sheetView showGridLines="0" tabSelected="1" zoomScaleNormal="100" workbookViewId="0">
      <selection activeCell="A11" sqref="A11"/>
    </sheetView>
  </sheetViews>
  <sheetFormatPr baseColWidth="10" defaultColWidth="11.453125" defaultRowHeight="12.5" x14ac:dyDescent="0.25"/>
  <cols>
    <col min="1" max="1" width="65.08984375" style="1" customWidth="1"/>
    <col min="2" max="2" width="35.26953125" style="1" customWidth="1"/>
    <col min="3" max="3" width="17.6328125" style="1" customWidth="1"/>
    <col min="4" max="4" width="4.36328125" style="1" customWidth="1"/>
    <col min="5" max="16384" width="11.453125" style="1"/>
  </cols>
  <sheetData>
    <row r="5" spans="1:3" ht="13" x14ac:dyDescent="0.3">
      <c r="B5" s="39" t="s">
        <v>49</v>
      </c>
    </row>
    <row r="6" spans="1:3" x14ac:dyDescent="0.25">
      <c r="A6" s="3"/>
      <c r="B6" s="40" t="s">
        <v>619</v>
      </c>
      <c r="C6" s="3"/>
    </row>
    <row r="7" spans="1:3" ht="13" x14ac:dyDescent="0.3">
      <c r="A7" s="32" t="s">
        <v>593</v>
      </c>
      <c r="B7" s="41" t="s">
        <v>620</v>
      </c>
      <c r="C7" s="3"/>
    </row>
    <row r="8" spans="1:3" ht="15.5" x14ac:dyDescent="0.35">
      <c r="A8" s="87"/>
      <c r="B8" s="87"/>
      <c r="C8" s="87"/>
    </row>
    <row r="9" spans="1:3" s="2" customFormat="1" ht="15.5" x14ac:dyDescent="0.25">
      <c r="A9" s="99" t="s">
        <v>52</v>
      </c>
      <c r="B9" s="99"/>
      <c r="C9" s="99"/>
    </row>
    <row r="12" spans="1:3" x14ac:dyDescent="0.25">
      <c r="A12" s="11"/>
      <c r="B12" s="11"/>
      <c r="C12" s="11"/>
    </row>
    <row r="13" spans="1:3" s="3" customFormat="1" ht="18" customHeight="1" x14ac:dyDescent="0.25">
      <c r="A13" s="42" t="s">
        <v>594</v>
      </c>
      <c r="B13" s="88"/>
      <c r="C13" s="89"/>
    </row>
    <row r="14" spans="1:3" s="3" customFormat="1" ht="18" customHeight="1" x14ac:dyDescent="0.25">
      <c r="A14" s="43" t="s">
        <v>595</v>
      </c>
      <c r="B14" s="93"/>
      <c r="C14" s="94"/>
    </row>
    <row r="15" spans="1:3" s="4" customFormat="1" ht="18" customHeight="1" x14ac:dyDescent="0.25">
      <c r="A15" s="44"/>
      <c r="B15" s="45"/>
      <c r="C15" s="45"/>
    </row>
    <row r="16" spans="1:3" s="3" customFormat="1" ht="18" customHeight="1" x14ac:dyDescent="0.25">
      <c r="A16" s="46"/>
      <c r="B16" s="47"/>
      <c r="C16" s="47"/>
    </row>
    <row r="17" spans="1:4" s="3" customFormat="1" ht="18" customHeight="1" x14ac:dyDescent="0.25">
      <c r="A17" s="43" t="s">
        <v>623</v>
      </c>
      <c r="B17" s="91"/>
      <c r="C17" s="92"/>
      <c r="D17" s="12"/>
    </row>
    <row r="18" spans="1:4" s="4" customFormat="1" ht="18" customHeight="1" x14ac:dyDescent="0.25">
      <c r="A18" s="48"/>
      <c r="B18" s="49"/>
      <c r="C18" s="49"/>
    </row>
    <row r="19" spans="1:4" s="4" customFormat="1" ht="18" customHeight="1" x14ac:dyDescent="0.25">
      <c r="A19" s="44"/>
      <c r="B19" s="47"/>
      <c r="C19" s="47"/>
    </row>
    <row r="20" spans="1:4" s="3" customFormat="1" ht="18" customHeight="1" x14ac:dyDescent="0.25">
      <c r="A20" s="43" t="s">
        <v>596</v>
      </c>
      <c r="B20" s="90"/>
      <c r="C20" s="89"/>
    </row>
    <row r="21" spans="1:4" s="3" customFormat="1" ht="18" customHeight="1" x14ac:dyDescent="0.25">
      <c r="A21" s="43" t="s">
        <v>597</v>
      </c>
      <c r="B21" s="95"/>
      <c r="C21" s="96"/>
    </row>
    <row r="22" spans="1:4" s="3" customFormat="1" ht="25" x14ac:dyDescent="0.25">
      <c r="A22" s="50" t="s">
        <v>598</v>
      </c>
      <c r="B22" s="90"/>
      <c r="C22" s="89"/>
    </row>
    <row r="23" spans="1:4" s="4" customFormat="1" ht="40.5" customHeight="1" x14ac:dyDescent="0.25">
      <c r="A23" s="97"/>
      <c r="B23" s="98"/>
      <c r="C23" s="98"/>
    </row>
    <row r="24" spans="1:4" s="4" customFormat="1" ht="18" customHeight="1" x14ac:dyDescent="0.25">
      <c r="A24" s="51"/>
      <c r="B24" s="51"/>
      <c r="C24" s="51"/>
    </row>
    <row r="25" spans="1:4" s="3" customFormat="1" ht="18" customHeight="1" x14ac:dyDescent="0.25">
      <c r="A25" s="50" t="s">
        <v>599</v>
      </c>
      <c r="B25" s="90"/>
      <c r="C25" s="89"/>
    </row>
    <row r="26" spans="1:4" s="3" customFormat="1" ht="18" customHeight="1" x14ac:dyDescent="0.25">
      <c r="A26" s="52" t="str">
        <f>IF(B20="Virement*","*Rappel: le virement doit être effectué sur le compte dédié INTER EXPANSION qui vous a été communiqué","")</f>
        <v/>
      </c>
      <c r="B26" s="45"/>
      <c r="C26" s="45"/>
    </row>
    <row r="27" spans="1:4" s="3" customFormat="1" ht="13" x14ac:dyDescent="0.25">
      <c r="A27" s="53"/>
      <c r="B27" s="45"/>
      <c r="C27" s="45"/>
    </row>
    <row r="28" spans="1:4" s="3" customFormat="1" ht="18" customHeight="1" x14ac:dyDescent="0.25">
      <c r="A28" s="50" t="s">
        <v>15</v>
      </c>
      <c r="B28" s="45"/>
      <c r="C28" s="45"/>
    </row>
    <row r="29" spans="1:4" x14ac:dyDescent="0.25">
      <c r="A29" s="54"/>
      <c r="B29" s="55"/>
      <c r="C29" s="55"/>
    </row>
    <row r="30" spans="1:4" x14ac:dyDescent="0.25">
      <c r="A30" s="78"/>
      <c r="B30" s="79"/>
      <c r="C30" s="80"/>
    </row>
    <row r="31" spans="1:4" x14ac:dyDescent="0.25">
      <c r="A31" s="81"/>
      <c r="B31" s="82"/>
      <c r="C31" s="83"/>
    </row>
    <row r="32" spans="1:4" x14ac:dyDescent="0.25">
      <c r="A32" s="81"/>
      <c r="B32" s="82"/>
      <c r="C32" s="83"/>
    </row>
    <row r="33" spans="1:4" x14ac:dyDescent="0.25">
      <c r="A33" s="81"/>
      <c r="B33" s="82"/>
      <c r="C33" s="83"/>
    </row>
    <row r="34" spans="1:4" x14ac:dyDescent="0.25">
      <c r="A34" s="81"/>
      <c r="B34" s="82"/>
      <c r="C34" s="83"/>
    </row>
    <row r="35" spans="1:4" x14ac:dyDescent="0.25">
      <c r="A35" s="81"/>
      <c r="B35" s="82"/>
      <c r="C35" s="83"/>
    </row>
    <row r="36" spans="1:4" x14ac:dyDescent="0.25">
      <c r="A36" s="81"/>
      <c r="B36" s="82"/>
      <c r="C36" s="83"/>
      <c r="D36" s="13"/>
    </row>
    <row r="37" spans="1:4" x14ac:dyDescent="0.25">
      <c r="A37" s="81"/>
      <c r="B37" s="82"/>
      <c r="C37" s="83"/>
    </row>
    <row r="38" spans="1:4" x14ac:dyDescent="0.25">
      <c r="A38" s="81"/>
      <c r="B38" s="82"/>
      <c r="C38" s="83"/>
    </row>
    <row r="39" spans="1:4" x14ac:dyDescent="0.25">
      <c r="A39" s="81"/>
      <c r="B39" s="82"/>
      <c r="C39" s="83"/>
    </row>
    <row r="40" spans="1:4" x14ac:dyDescent="0.25">
      <c r="A40" s="81"/>
      <c r="B40" s="82"/>
      <c r="C40" s="83"/>
    </row>
    <row r="41" spans="1:4" x14ac:dyDescent="0.25">
      <c r="A41" s="81"/>
      <c r="B41" s="82"/>
      <c r="C41" s="83"/>
    </row>
    <row r="42" spans="1:4" x14ac:dyDescent="0.25">
      <c r="A42" s="81"/>
      <c r="B42" s="82"/>
      <c r="C42" s="83"/>
    </row>
    <row r="43" spans="1:4" x14ac:dyDescent="0.25">
      <c r="A43" s="81"/>
      <c r="B43" s="82"/>
      <c r="C43" s="83"/>
    </row>
    <row r="44" spans="1:4" x14ac:dyDescent="0.25">
      <c r="A44" s="81"/>
      <c r="B44" s="82"/>
      <c r="C44" s="83"/>
    </row>
    <row r="45" spans="1:4" x14ac:dyDescent="0.25">
      <c r="A45" s="81"/>
      <c r="B45" s="82"/>
      <c r="C45" s="83"/>
    </row>
    <row r="46" spans="1:4" x14ac:dyDescent="0.25">
      <c r="A46" s="84"/>
      <c r="B46" s="85"/>
      <c r="C46" s="86"/>
    </row>
    <row r="47" spans="1:4" x14ac:dyDescent="0.25">
      <c r="A47" s="56"/>
      <c r="B47" s="56"/>
      <c r="C47" s="56"/>
    </row>
    <row r="48" spans="1:4" x14ac:dyDescent="0.25">
      <c r="A48" s="57"/>
      <c r="B48" s="56"/>
      <c r="C48" s="56"/>
    </row>
    <row r="49" spans="1:3" ht="3.75" customHeight="1" x14ac:dyDescent="0.25">
      <c r="A49" s="75"/>
      <c r="B49" s="75"/>
      <c r="C49" s="75"/>
    </row>
    <row r="50" spans="1:3" x14ac:dyDescent="0.25">
      <c r="A50" s="76" t="s">
        <v>621</v>
      </c>
      <c r="B50" s="76"/>
      <c r="C50" s="76"/>
    </row>
    <row r="51" spans="1:3" ht="50" customHeight="1" x14ac:dyDescent="0.25">
      <c r="A51" s="76" t="s">
        <v>639</v>
      </c>
      <c r="B51" s="76"/>
      <c r="C51" s="76"/>
    </row>
    <row r="52" spans="1:3" x14ac:dyDescent="0.25">
      <c r="A52" s="77" t="s">
        <v>622</v>
      </c>
      <c r="B52" s="77"/>
      <c r="C52" s="77"/>
    </row>
    <row r="53" spans="1:3" x14ac:dyDescent="0.25">
      <c r="A53" s="6" t="s">
        <v>51</v>
      </c>
      <c r="B53" s="5"/>
    </row>
    <row r="54" spans="1:3" x14ac:dyDescent="0.25">
      <c r="B54" s="5"/>
    </row>
  </sheetData>
  <sheetProtection selectLockedCells="1"/>
  <mergeCells count="15">
    <mergeCell ref="A8:C8"/>
    <mergeCell ref="B13:C13"/>
    <mergeCell ref="B25:C25"/>
    <mergeCell ref="B17:C17"/>
    <mergeCell ref="B14:C14"/>
    <mergeCell ref="B20:C20"/>
    <mergeCell ref="B21:C21"/>
    <mergeCell ref="A23:C23"/>
    <mergeCell ref="B22:C22"/>
    <mergeCell ref="A9:C9"/>
    <mergeCell ref="A49:C49"/>
    <mergeCell ref="A50:C50"/>
    <mergeCell ref="A51:C51"/>
    <mergeCell ref="A52:C52"/>
    <mergeCell ref="A30:C46"/>
  </mergeCells>
  <phoneticPr fontId="3" type="noConversion"/>
  <dataValidations count="3">
    <dataValidation type="list" allowBlank="1" showInputMessage="1" showErrorMessage="1" sqref="B20:C20" xr:uid="{00000000-0002-0000-0000-000000000000}">
      <formula1>"Chèque,Virement*"</formula1>
    </dataValidation>
    <dataValidation type="decimal" allowBlank="1" showInputMessage="1" showErrorMessage="1" errorTitle="Erreur de saisie" error="Dans cette zone, vous ne pouvez saisir que des valeurs numériques" sqref="B21:C21" xr:uid="{00000000-0002-0000-0000-000001000000}">
      <formula1>0.01</formula1>
      <formula2>999999999999</formula2>
    </dataValidation>
    <dataValidation type="list" allowBlank="1" showInputMessage="1" showErrorMessage="1" sqref="B22:C22" xr:uid="{00000000-0002-0000-0000-000002000000}">
      <formula1>"Brut , Net"</formula1>
    </dataValidation>
  </dataValidations>
  <hyperlinks>
    <hyperlink ref="B6" r:id="rId1" xr:uid="{2A0159BB-B47B-480F-B64A-84B64817A2A7}"/>
    <hyperlink ref="B7" r:id="rId2" xr:uid="{C1A9CD62-7F82-46E7-8BD3-BE696A3129CF}"/>
  </hyperlinks>
  <printOptions horizontalCentered="1"/>
  <pageMargins left="0.23622047244094491" right="0.23622047244094491" top="0.51" bottom="0.64" header="0.51181102362204722" footer="0.51181102362204722"/>
  <pageSetup paperSize="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49"/>
  <sheetViews>
    <sheetView workbookViewId="0">
      <selection activeCell="A2" sqref="A2:B249"/>
    </sheetView>
  </sheetViews>
  <sheetFormatPr baseColWidth="10" defaultRowHeight="12.5" x14ac:dyDescent="0.25"/>
  <cols>
    <col min="2" max="2" width="51.90625" bestFit="1" customWidth="1"/>
  </cols>
  <sheetData>
    <row r="1" spans="1:2" x14ac:dyDescent="0.25">
      <c r="A1" s="58" t="s">
        <v>48</v>
      </c>
      <c r="B1" s="59" t="s">
        <v>17</v>
      </c>
    </row>
    <row r="2" spans="1:2" x14ac:dyDescent="0.25">
      <c r="A2" s="60" t="s">
        <v>171</v>
      </c>
      <c r="B2" s="61" t="s">
        <v>172</v>
      </c>
    </row>
    <row r="3" spans="1:2" x14ac:dyDescent="0.25">
      <c r="A3" s="60" t="s">
        <v>263</v>
      </c>
      <c r="B3" s="61" t="s">
        <v>264</v>
      </c>
    </row>
    <row r="4" spans="1:2" x14ac:dyDescent="0.25">
      <c r="A4" s="60" t="s">
        <v>103</v>
      </c>
      <c r="B4" s="61" t="s">
        <v>104</v>
      </c>
    </row>
    <row r="5" spans="1:2" x14ac:dyDescent="0.25">
      <c r="A5" s="60" t="s">
        <v>349</v>
      </c>
      <c r="B5" s="61" t="s">
        <v>350</v>
      </c>
    </row>
    <row r="6" spans="1:2" x14ac:dyDescent="0.25">
      <c r="A6" s="60" t="s">
        <v>75</v>
      </c>
      <c r="B6" s="61" t="s">
        <v>76</v>
      </c>
    </row>
    <row r="7" spans="1:2" x14ac:dyDescent="0.25">
      <c r="A7" s="60" t="s">
        <v>113</v>
      </c>
      <c r="B7" s="61" t="s">
        <v>114</v>
      </c>
    </row>
    <row r="8" spans="1:2" x14ac:dyDescent="0.25">
      <c r="A8" s="60" t="s">
        <v>363</v>
      </c>
      <c r="B8" s="61" t="s">
        <v>364</v>
      </c>
    </row>
    <row r="9" spans="1:2" x14ac:dyDescent="0.25">
      <c r="A9" s="60" t="s">
        <v>427</v>
      </c>
      <c r="B9" s="61" t="s">
        <v>428</v>
      </c>
    </row>
    <row r="10" spans="1:2" x14ac:dyDescent="0.25">
      <c r="A10" s="61" t="s">
        <v>463</v>
      </c>
      <c r="B10" s="61" t="s">
        <v>464</v>
      </c>
    </row>
    <row r="11" spans="1:2" x14ac:dyDescent="0.25">
      <c r="A11" s="61" t="s">
        <v>441</v>
      </c>
      <c r="B11" s="61" t="s">
        <v>442</v>
      </c>
    </row>
    <row r="12" spans="1:2" x14ac:dyDescent="0.25">
      <c r="A12" s="60" t="s">
        <v>157</v>
      </c>
      <c r="B12" s="61" t="s">
        <v>158</v>
      </c>
    </row>
    <row r="13" spans="1:2" x14ac:dyDescent="0.25">
      <c r="A13" s="60" t="s">
        <v>397</v>
      </c>
      <c r="B13" s="61" t="s">
        <v>398</v>
      </c>
    </row>
    <row r="14" spans="1:2" x14ac:dyDescent="0.25">
      <c r="A14" s="60" t="s">
        <v>237</v>
      </c>
      <c r="B14" s="61" t="s">
        <v>238</v>
      </c>
    </row>
    <row r="15" spans="1:2" x14ac:dyDescent="0.25">
      <c r="A15" s="60" t="s">
        <v>131</v>
      </c>
      <c r="B15" s="61" t="s">
        <v>132</v>
      </c>
    </row>
    <row r="16" spans="1:2" x14ac:dyDescent="0.25">
      <c r="A16" s="61" t="s">
        <v>473</v>
      </c>
      <c r="B16" s="61" t="s">
        <v>474</v>
      </c>
    </row>
    <row r="17" spans="1:2" x14ac:dyDescent="0.25">
      <c r="A17" s="60" t="s">
        <v>77</v>
      </c>
      <c r="B17" s="61" t="s">
        <v>78</v>
      </c>
    </row>
    <row r="18" spans="1:2" x14ac:dyDescent="0.25">
      <c r="A18" s="60" t="s">
        <v>239</v>
      </c>
      <c r="B18" s="61" t="s">
        <v>240</v>
      </c>
    </row>
    <row r="19" spans="1:2" x14ac:dyDescent="0.25">
      <c r="A19" s="61" t="s">
        <v>453</v>
      </c>
      <c r="B19" s="61" t="s">
        <v>454</v>
      </c>
    </row>
    <row r="20" spans="1:2" x14ac:dyDescent="0.25">
      <c r="A20" s="60" t="s">
        <v>231</v>
      </c>
      <c r="B20" s="61" t="s">
        <v>232</v>
      </c>
    </row>
    <row r="21" spans="1:2" x14ac:dyDescent="0.25">
      <c r="A21" s="60" t="s">
        <v>225</v>
      </c>
      <c r="B21" s="61" t="s">
        <v>226</v>
      </c>
    </row>
    <row r="22" spans="1:2" x14ac:dyDescent="0.25">
      <c r="A22" s="61" t="s">
        <v>449</v>
      </c>
      <c r="B22" s="61" t="s">
        <v>450</v>
      </c>
    </row>
    <row r="23" spans="1:2" x14ac:dyDescent="0.25">
      <c r="A23" s="60" t="s">
        <v>115</v>
      </c>
      <c r="B23" s="61" t="s">
        <v>116</v>
      </c>
    </row>
    <row r="24" spans="1:2" x14ac:dyDescent="0.25">
      <c r="A24" s="61" t="s">
        <v>437</v>
      </c>
      <c r="B24" s="61" t="s">
        <v>438</v>
      </c>
    </row>
    <row r="25" spans="1:2" x14ac:dyDescent="0.25">
      <c r="A25" s="60" t="s">
        <v>299</v>
      </c>
      <c r="B25" s="61" t="s">
        <v>300</v>
      </c>
    </row>
    <row r="26" spans="1:2" x14ac:dyDescent="0.25">
      <c r="A26" s="60" t="s">
        <v>417</v>
      </c>
      <c r="B26" s="61" t="s">
        <v>418</v>
      </c>
    </row>
    <row r="27" spans="1:2" x14ac:dyDescent="0.25">
      <c r="A27" s="60" t="s">
        <v>175</v>
      </c>
      <c r="B27" s="61" t="s">
        <v>176</v>
      </c>
    </row>
    <row r="28" spans="1:2" x14ac:dyDescent="0.25">
      <c r="A28" s="60" t="s">
        <v>147</v>
      </c>
      <c r="B28" s="61" t="s">
        <v>148</v>
      </c>
    </row>
    <row r="29" spans="1:2" x14ac:dyDescent="0.25">
      <c r="A29" s="60" t="s">
        <v>191</v>
      </c>
      <c r="B29" s="61" t="s">
        <v>192</v>
      </c>
    </row>
    <row r="30" spans="1:2" x14ac:dyDescent="0.25">
      <c r="A30" s="60" t="s">
        <v>403</v>
      </c>
      <c r="B30" s="61" t="s">
        <v>404</v>
      </c>
    </row>
    <row r="31" spans="1:2" x14ac:dyDescent="0.25">
      <c r="A31" s="61" t="s">
        <v>467</v>
      </c>
      <c r="B31" s="61" t="s">
        <v>468</v>
      </c>
    </row>
    <row r="32" spans="1:2" x14ac:dyDescent="0.25">
      <c r="A32" s="60" t="s">
        <v>91</v>
      </c>
      <c r="B32" s="61" t="s">
        <v>92</v>
      </c>
    </row>
    <row r="33" spans="1:2" x14ac:dyDescent="0.25">
      <c r="A33" s="60" t="s">
        <v>339</v>
      </c>
      <c r="B33" s="61" t="s">
        <v>340</v>
      </c>
    </row>
    <row r="34" spans="1:2" x14ac:dyDescent="0.25">
      <c r="A34" s="60" t="s">
        <v>61</v>
      </c>
      <c r="B34" s="61" t="s">
        <v>62</v>
      </c>
    </row>
    <row r="35" spans="1:2" x14ac:dyDescent="0.25">
      <c r="A35" s="60" t="s">
        <v>399</v>
      </c>
      <c r="B35" s="61" t="s">
        <v>400</v>
      </c>
    </row>
    <row r="36" spans="1:2" x14ac:dyDescent="0.25">
      <c r="A36" s="60" t="s">
        <v>193</v>
      </c>
      <c r="B36" s="61" t="s">
        <v>194</v>
      </c>
    </row>
    <row r="37" spans="1:2" x14ac:dyDescent="0.25">
      <c r="A37" s="60" t="s">
        <v>79</v>
      </c>
      <c r="B37" s="61" t="s">
        <v>80</v>
      </c>
    </row>
    <row r="38" spans="1:2" x14ac:dyDescent="0.25">
      <c r="A38" s="60" t="s">
        <v>307</v>
      </c>
      <c r="B38" s="61" t="s">
        <v>308</v>
      </c>
    </row>
    <row r="39" spans="1:2" x14ac:dyDescent="0.25">
      <c r="A39" s="60" t="s">
        <v>289</v>
      </c>
      <c r="B39" s="61" t="s">
        <v>290</v>
      </c>
    </row>
    <row r="40" spans="1:2" x14ac:dyDescent="0.25">
      <c r="A40" s="60" t="s">
        <v>419</v>
      </c>
      <c r="B40" s="61" t="s">
        <v>420</v>
      </c>
    </row>
    <row r="41" spans="1:2" x14ac:dyDescent="0.25">
      <c r="A41" s="60" t="s">
        <v>207</v>
      </c>
      <c r="B41" s="61" t="s">
        <v>208</v>
      </c>
    </row>
    <row r="42" spans="1:2" x14ac:dyDescent="0.25">
      <c r="A42" s="60" t="s">
        <v>291</v>
      </c>
      <c r="B42" s="61" t="s">
        <v>292</v>
      </c>
    </row>
    <row r="43" spans="1:2" x14ac:dyDescent="0.25">
      <c r="A43" s="60" t="s">
        <v>373</v>
      </c>
      <c r="B43" s="61" t="s">
        <v>374</v>
      </c>
    </row>
    <row r="44" spans="1:2" x14ac:dyDescent="0.25">
      <c r="A44" s="60" t="s">
        <v>365</v>
      </c>
      <c r="B44" s="61" t="s">
        <v>366</v>
      </c>
    </row>
    <row r="45" spans="1:2" x14ac:dyDescent="0.25">
      <c r="A45" s="60" t="s">
        <v>293</v>
      </c>
      <c r="B45" s="61" t="s">
        <v>294</v>
      </c>
    </row>
    <row r="46" spans="1:2" x14ac:dyDescent="0.25">
      <c r="A46" s="60" t="s">
        <v>401</v>
      </c>
      <c r="B46" s="61" t="s">
        <v>402</v>
      </c>
    </row>
    <row r="47" spans="1:2" x14ac:dyDescent="0.25">
      <c r="A47" s="60" t="s">
        <v>179</v>
      </c>
      <c r="B47" s="61" t="s">
        <v>180</v>
      </c>
    </row>
    <row r="48" spans="1:2" x14ac:dyDescent="0.25">
      <c r="A48" s="61" t="s">
        <v>477</v>
      </c>
      <c r="B48" s="61" t="s">
        <v>478</v>
      </c>
    </row>
    <row r="49" spans="1:2" x14ac:dyDescent="0.25">
      <c r="A49" s="60" t="s">
        <v>241</v>
      </c>
      <c r="B49" s="61" t="s">
        <v>242</v>
      </c>
    </row>
    <row r="50" spans="1:2" x14ac:dyDescent="0.25">
      <c r="A50" s="61" t="s">
        <v>479</v>
      </c>
      <c r="B50" s="61" t="s">
        <v>480</v>
      </c>
    </row>
    <row r="51" spans="1:2" x14ac:dyDescent="0.25">
      <c r="A51" s="60" t="s">
        <v>405</v>
      </c>
      <c r="B51" s="61" t="s">
        <v>406</v>
      </c>
    </row>
    <row r="52" spans="1:2" x14ac:dyDescent="0.25">
      <c r="A52" s="60" t="s">
        <v>367</v>
      </c>
      <c r="B52" s="61" t="s">
        <v>368</v>
      </c>
    </row>
    <row r="53" spans="1:2" x14ac:dyDescent="0.25">
      <c r="A53" s="60" t="s">
        <v>295</v>
      </c>
      <c r="B53" s="61" t="s">
        <v>296</v>
      </c>
    </row>
    <row r="54" spans="1:2" x14ac:dyDescent="0.25">
      <c r="A54" s="60" t="s">
        <v>277</v>
      </c>
      <c r="B54" s="61" t="s">
        <v>278</v>
      </c>
    </row>
    <row r="55" spans="1:2" x14ac:dyDescent="0.25">
      <c r="A55" s="61" t="s">
        <v>489</v>
      </c>
      <c r="B55" s="61" t="s">
        <v>490</v>
      </c>
    </row>
    <row r="56" spans="1:2" x14ac:dyDescent="0.25">
      <c r="A56" s="60" t="s">
        <v>215</v>
      </c>
      <c r="B56" s="61" t="s">
        <v>216</v>
      </c>
    </row>
    <row r="57" spans="1:2" x14ac:dyDescent="0.25">
      <c r="A57" s="60" t="s">
        <v>213</v>
      </c>
      <c r="B57" s="61" t="s">
        <v>214</v>
      </c>
    </row>
    <row r="58" spans="1:2" x14ac:dyDescent="0.25">
      <c r="A58" s="60" t="s">
        <v>379</v>
      </c>
      <c r="B58" s="61" t="s">
        <v>380</v>
      </c>
    </row>
    <row r="59" spans="1:2" x14ac:dyDescent="0.25">
      <c r="A59" s="60" t="s">
        <v>297</v>
      </c>
      <c r="B59" s="61" t="s">
        <v>298</v>
      </c>
    </row>
    <row r="60" spans="1:2" x14ac:dyDescent="0.25">
      <c r="A60" s="60" t="s">
        <v>93</v>
      </c>
      <c r="B60" s="61" t="s">
        <v>94</v>
      </c>
    </row>
    <row r="61" spans="1:2" x14ac:dyDescent="0.25">
      <c r="A61" s="60" t="s">
        <v>381</v>
      </c>
      <c r="B61" s="61" t="s">
        <v>382</v>
      </c>
    </row>
    <row r="62" spans="1:2" x14ac:dyDescent="0.25">
      <c r="A62" s="61" t="s">
        <v>469</v>
      </c>
      <c r="B62" s="61" t="s">
        <v>470</v>
      </c>
    </row>
    <row r="63" spans="1:2" x14ac:dyDescent="0.25">
      <c r="A63" s="60" t="s">
        <v>53</v>
      </c>
      <c r="B63" s="61" t="s">
        <v>54</v>
      </c>
    </row>
    <row r="64" spans="1:2" x14ac:dyDescent="0.25">
      <c r="A64" s="60" t="s">
        <v>371</v>
      </c>
      <c r="B64" s="61" t="s">
        <v>372</v>
      </c>
    </row>
    <row r="65" spans="1:2" x14ac:dyDescent="0.25">
      <c r="A65" s="60" t="s">
        <v>383</v>
      </c>
      <c r="B65" s="61" t="s">
        <v>384</v>
      </c>
    </row>
    <row r="66" spans="1:2" x14ac:dyDescent="0.25">
      <c r="A66" s="61" t="s">
        <v>457</v>
      </c>
      <c r="B66" s="61" t="s">
        <v>458</v>
      </c>
    </row>
    <row r="67" spans="1:2" x14ac:dyDescent="0.25">
      <c r="A67" s="60" t="s">
        <v>259</v>
      </c>
      <c r="B67" s="61" t="s">
        <v>260</v>
      </c>
    </row>
    <row r="68" spans="1:2" x14ac:dyDescent="0.25">
      <c r="A68" s="60" t="s">
        <v>395</v>
      </c>
      <c r="B68" s="61" t="s">
        <v>396</v>
      </c>
    </row>
    <row r="69" spans="1:2" x14ac:dyDescent="0.25">
      <c r="A69" s="60" t="s">
        <v>227</v>
      </c>
      <c r="B69" s="61" t="s">
        <v>228</v>
      </c>
    </row>
    <row r="70" spans="1:2" x14ac:dyDescent="0.25">
      <c r="A70" s="60" t="s">
        <v>407</v>
      </c>
      <c r="B70" s="61" t="s">
        <v>408</v>
      </c>
    </row>
    <row r="71" spans="1:2" x14ac:dyDescent="0.25">
      <c r="A71" s="60" t="s">
        <v>285</v>
      </c>
      <c r="B71" s="61" t="s">
        <v>286</v>
      </c>
    </row>
    <row r="72" spans="1:2" x14ac:dyDescent="0.25">
      <c r="A72" s="60" t="s">
        <v>127</v>
      </c>
      <c r="B72" s="61" t="s">
        <v>128</v>
      </c>
    </row>
    <row r="73" spans="1:2" x14ac:dyDescent="0.25">
      <c r="A73" s="60" t="s">
        <v>69</v>
      </c>
      <c r="B73" s="61" t="s">
        <v>70</v>
      </c>
    </row>
    <row r="74" spans="1:2" x14ac:dyDescent="0.25">
      <c r="A74" s="60" t="s">
        <v>355</v>
      </c>
      <c r="B74" s="61" t="s">
        <v>356</v>
      </c>
    </row>
    <row r="75" spans="1:2" x14ac:dyDescent="0.25">
      <c r="A75" s="60" t="s">
        <v>375</v>
      </c>
      <c r="B75" s="61" t="s">
        <v>376</v>
      </c>
    </row>
    <row r="76" spans="1:2" x14ac:dyDescent="0.25">
      <c r="A76" s="60" t="s">
        <v>281</v>
      </c>
      <c r="B76" s="61" t="s">
        <v>282</v>
      </c>
    </row>
    <row r="77" spans="1:2" x14ac:dyDescent="0.25">
      <c r="A77" s="60" t="s">
        <v>55</v>
      </c>
      <c r="B77" s="61" t="s">
        <v>56</v>
      </c>
    </row>
    <row r="78" spans="1:2" x14ac:dyDescent="0.25">
      <c r="A78" s="61" t="s">
        <v>503</v>
      </c>
      <c r="B78" s="61" t="s">
        <v>504</v>
      </c>
    </row>
    <row r="79" spans="1:2" x14ac:dyDescent="0.25">
      <c r="A79" s="60" t="s">
        <v>67</v>
      </c>
      <c r="B79" s="61" t="s">
        <v>68</v>
      </c>
    </row>
    <row r="80" spans="1:2" x14ac:dyDescent="0.25">
      <c r="A80" s="61" t="s">
        <v>523</v>
      </c>
      <c r="B80" s="61" t="s">
        <v>524</v>
      </c>
    </row>
    <row r="81" spans="1:2" x14ac:dyDescent="0.25">
      <c r="A81" s="60" t="s">
        <v>301</v>
      </c>
      <c r="B81" s="61" t="s">
        <v>302</v>
      </c>
    </row>
    <row r="82" spans="1:2" x14ac:dyDescent="0.25">
      <c r="A82" s="60" t="s">
        <v>265</v>
      </c>
      <c r="B82" s="61" t="s">
        <v>266</v>
      </c>
    </row>
    <row r="83" spans="1:2" x14ac:dyDescent="0.25">
      <c r="A83" s="60" t="s">
        <v>243</v>
      </c>
      <c r="B83" s="61" t="s">
        <v>244</v>
      </c>
    </row>
    <row r="84" spans="1:2" x14ac:dyDescent="0.25">
      <c r="A84" s="60" t="s">
        <v>431</v>
      </c>
      <c r="B84" s="61" t="s">
        <v>432</v>
      </c>
    </row>
    <row r="85" spans="1:2" x14ac:dyDescent="0.25">
      <c r="A85" s="60" t="s">
        <v>303</v>
      </c>
      <c r="B85" s="61" t="s">
        <v>304</v>
      </c>
    </row>
    <row r="86" spans="1:2" x14ac:dyDescent="0.25">
      <c r="A86" s="60" t="s">
        <v>125</v>
      </c>
      <c r="B86" s="61" t="s">
        <v>126</v>
      </c>
    </row>
    <row r="87" spans="1:2" x14ac:dyDescent="0.25">
      <c r="A87" s="60" t="s">
        <v>105</v>
      </c>
      <c r="B87" s="61" t="s">
        <v>106</v>
      </c>
    </row>
    <row r="88" spans="1:2" x14ac:dyDescent="0.25">
      <c r="A88" s="61" t="s">
        <v>451</v>
      </c>
      <c r="B88" s="61" t="s">
        <v>452</v>
      </c>
    </row>
    <row r="89" spans="1:2" x14ac:dyDescent="0.25">
      <c r="A89" s="61" t="s">
        <v>439</v>
      </c>
      <c r="B89" s="61" t="s">
        <v>440</v>
      </c>
    </row>
    <row r="90" spans="1:2" x14ac:dyDescent="0.25">
      <c r="A90" s="61" t="s">
        <v>529</v>
      </c>
      <c r="B90" s="61" t="s">
        <v>530</v>
      </c>
    </row>
    <row r="91" spans="1:2" x14ac:dyDescent="0.25">
      <c r="A91" s="61" t="s">
        <v>497</v>
      </c>
      <c r="B91" s="61" t="s">
        <v>498</v>
      </c>
    </row>
    <row r="92" spans="1:2" x14ac:dyDescent="0.25">
      <c r="A92" s="60" t="s">
        <v>385</v>
      </c>
      <c r="B92" s="61" t="s">
        <v>386</v>
      </c>
    </row>
    <row r="93" spans="1:2" x14ac:dyDescent="0.25">
      <c r="A93" s="60" t="s">
        <v>119</v>
      </c>
      <c r="B93" s="61" t="s">
        <v>120</v>
      </c>
    </row>
    <row r="94" spans="1:2" x14ac:dyDescent="0.25">
      <c r="A94" s="60" t="s">
        <v>305</v>
      </c>
      <c r="B94" s="61" t="s">
        <v>306</v>
      </c>
    </row>
    <row r="95" spans="1:2" x14ac:dyDescent="0.25">
      <c r="A95" s="60" t="s">
        <v>279</v>
      </c>
      <c r="B95" s="61" t="s">
        <v>280</v>
      </c>
    </row>
    <row r="96" spans="1:2" x14ac:dyDescent="0.25">
      <c r="A96" s="60" t="s">
        <v>357</v>
      </c>
      <c r="B96" s="61" t="s">
        <v>358</v>
      </c>
    </row>
    <row r="97" spans="1:2" x14ac:dyDescent="0.25">
      <c r="A97" s="60" t="s">
        <v>435</v>
      </c>
      <c r="B97" s="61" t="s">
        <v>436</v>
      </c>
    </row>
    <row r="98" spans="1:2" x14ac:dyDescent="0.25">
      <c r="A98" s="61" t="s">
        <v>543</v>
      </c>
      <c r="B98" s="61" t="s">
        <v>544</v>
      </c>
    </row>
    <row r="99" spans="1:2" x14ac:dyDescent="0.25">
      <c r="A99" s="60" t="s">
        <v>387</v>
      </c>
      <c r="B99" s="61" t="s">
        <v>388</v>
      </c>
    </row>
    <row r="100" spans="1:2" x14ac:dyDescent="0.25">
      <c r="A100" s="61" t="s">
        <v>475</v>
      </c>
      <c r="B100" s="61" t="s">
        <v>476</v>
      </c>
    </row>
    <row r="101" spans="1:2" x14ac:dyDescent="0.25">
      <c r="A101" s="60" t="s">
        <v>389</v>
      </c>
      <c r="B101" s="61" t="s">
        <v>390</v>
      </c>
    </row>
    <row r="102" spans="1:2" x14ac:dyDescent="0.25">
      <c r="A102" s="60" t="s">
        <v>201</v>
      </c>
      <c r="B102" s="61" t="s">
        <v>202</v>
      </c>
    </row>
    <row r="103" spans="1:2" x14ac:dyDescent="0.25">
      <c r="A103" s="60" t="s">
        <v>81</v>
      </c>
      <c r="B103" s="61" t="s">
        <v>82</v>
      </c>
    </row>
    <row r="104" spans="1:2" x14ac:dyDescent="0.25">
      <c r="A104" s="60" t="s">
        <v>189</v>
      </c>
      <c r="B104" s="61" t="s">
        <v>190</v>
      </c>
    </row>
    <row r="105" spans="1:2" x14ac:dyDescent="0.25">
      <c r="A105" s="60" t="s">
        <v>203</v>
      </c>
      <c r="B105" s="61" t="s">
        <v>204</v>
      </c>
    </row>
    <row r="106" spans="1:2" x14ac:dyDescent="0.25">
      <c r="A106" s="60" t="s">
        <v>161</v>
      </c>
      <c r="B106" s="61" t="s">
        <v>162</v>
      </c>
    </row>
    <row r="107" spans="1:2" x14ac:dyDescent="0.25">
      <c r="A107" s="60" t="s">
        <v>159</v>
      </c>
      <c r="B107" s="61" t="s">
        <v>160</v>
      </c>
    </row>
    <row r="108" spans="1:2" x14ac:dyDescent="0.25">
      <c r="A108" s="60" t="s">
        <v>133</v>
      </c>
      <c r="B108" s="61" t="s">
        <v>134</v>
      </c>
    </row>
    <row r="109" spans="1:2" x14ac:dyDescent="0.25">
      <c r="A109" s="60" t="s">
        <v>57</v>
      </c>
      <c r="B109" s="61" t="s">
        <v>58</v>
      </c>
    </row>
    <row r="110" spans="1:2" x14ac:dyDescent="0.25">
      <c r="A110" s="60" t="s">
        <v>167</v>
      </c>
      <c r="B110" s="61" t="s">
        <v>168</v>
      </c>
    </row>
    <row r="111" spans="1:2" x14ac:dyDescent="0.25">
      <c r="A111" s="60" t="s">
        <v>107</v>
      </c>
      <c r="B111" s="61" t="s">
        <v>108</v>
      </c>
    </row>
    <row r="112" spans="1:2" x14ac:dyDescent="0.25">
      <c r="A112" s="60" t="s">
        <v>429</v>
      </c>
      <c r="B112" s="61" t="s">
        <v>430</v>
      </c>
    </row>
    <row r="113" spans="1:2" x14ac:dyDescent="0.25">
      <c r="A113" s="60" t="s">
        <v>181</v>
      </c>
      <c r="B113" s="61" t="s">
        <v>182</v>
      </c>
    </row>
    <row r="114" spans="1:2" x14ac:dyDescent="0.25">
      <c r="A114" s="60" t="s">
        <v>123</v>
      </c>
      <c r="B114" s="61" t="s">
        <v>124</v>
      </c>
    </row>
    <row r="115" spans="1:2" x14ac:dyDescent="0.25">
      <c r="A115" s="60" t="s">
        <v>187</v>
      </c>
      <c r="B115" s="61" t="s">
        <v>188</v>
      </c>
    </row>
    <row r="116" spans="1:2" x14ac:dyDescent="0.25">
      <c r="A116" s="60" t="s">
        <v>245</v>
      </c>
      <c r="B116" s="61" t="s">
        <v>246</v>
      </c>
    </row>
    <row r="117" spans="1:2" x14ac:dyDescent="0.25">
      <c r="A117" s="60" t="s">
        <v>309</v>
      </c>
      <c r="B117" s="61" t="s">
        <v>310</v>
      </c>
    </row>
    <row r="118" spans="1:2" x14ac:dyDescent="0.25">
      <c r="A118" s="60" t="s">
        <v>247</v>
      </c>
      <c r="B118" s="61" t="s">
        <v>248</v>
      </c>
    </row>
    <row r="119" spans="1:2" x14ac:dyDescent="0.25">
      <c r="A119" s="61" t="s">
        <v>513</v>
      </c>
      <c r="B119" s="61" t="s">
        <v>514</v>
      </c>
    </row>
    <row r="120" spans="1:2" x14ac:dyDescent="0.25">
      <c r="A120" s="60" t="s">
        <v>155</v>
      </c>
      <c r="B120" s="61" t="s">
        <v>156</v>
      </c>
    </row>
    <row r="121" spans="1:2" x14ac:dyDescent="0.25">
      <c r="A121" s="60" t="s">
        <v>217</v>
      </c>
      <c r="B121" s="61" t="s">
        <v>218</v>
      </c>
    </row>
    <row r="122" spans="1:2" x14ac:dyDescent="0.25">
      <c r="A122" s="61" t="s">
        <v>525</v>
      </c>
      <c r="B122" s="61" t="s">
        <v>526</v>
      </c>
    </row>
    <row r="123" spans="1:2" x14ac:dyDescent="0.25">
      <c r="A123" s="60" t="s">
        <v>219</v>
      </c>
      <c r="B123" s="61" t="s">
        <v>220</v>
      </c>
    </row>
    <row r="124" spans="1:2" x14ac:dyDescent="0.25">
      <c r="A124" s="60" t="s">
        <v>341</v>
      </c>
      <c r="B124" s="61" t="s">
        <v>342</v>
      </c>
    </row>
    <row r="125" spans="1:2" x14ac:dyDescent="0.25">
      <c r="A125" s="60" t="s">
        <v>71</v>
      </c>
      <c r="B125" s="61" t="s">
        <v>72</v>
      </c>
    </row>
    <row r="126" spans="1:2" x14ac:dyDescent="0.25">
      <c r="A126" s="60" t="s">
        <v>163</v>
      </c>
      <c r="B126" s="61" t="s">
        <v>164</v>
      </c>
    </row>
    <row r="127" spans="1:2" x14ac:dyDescent="0.25">
      <c r="A127" s="60" t="s">
        <v>261</v>
      </c>
      <c r="B127" s="61" t="s">
        <v>262</v>
      </c>
    </row>
    <row r="128" spans="1:2" x14ac:dyDescent="0.25">
      <c r="A128" s="60" t="s">
        <v>283</v>
      </c>
      <c r="B128" s="61" t="s">
        <v>284</v>
      </c>
    </row>
    <row r="129" spans="1:2" x14ac:dyDescent="0.25">
      <c r="A129" s="60" t="s">
        <v>83</v>
      </c>
      <c r="B129" s="61" t="s">
        <v>84</v>
      </c>
    </row>
    <row r="130" spans="1:2" x14ac:dyDescent="0.25">
      <c r="A130" s="60" t="s">
        <v>73</v>
      </c>
      <c r="B130" s="61" t="s">
        <v>74</v>
      </c>
    </row>
    <row r="131" spans="1:2" x14ac:dyDescent="0.25">
      <c r="A131" s="60" t="s">
        <v>135</v>
      </c>
      <c r="B131" s="61" t="s">
        <v>136</v>
      </c>
    </row>
    <row r="132" spans="1:2" x14ac:dyDescent="0.25">
      <c r="A132" s="60" t="s">
        <v>205</v>
      </c>
      <c r="B132" s="61" t="s">
        <v>206</v>
      </c>
    </row>
    <row r="133" spans="1:2" x14ac:dyDescent="0.25">
      <c r="A133" s="60" t="s">
        <v>153</v>
      </c>
      <c r="B133" s="61" t="s">
        <v>154</v>
      </c>
    </row>
    <row r="134" spans="1:2" x14ac:dyDescent="0.25">
      <c r="A134" s="60" t="s">
        <v>311</v>
      </c>
      <c r="B134" s="61" t="s">
        <v>312</v>
      </c>
    </row>
    <row r="135" spans="1:2" x14ac:dyDescent="0.25">
      <c r="A135" s="60" t="s">
        <v>197</v>
      </c>
      <c r="B135" s="61" t="s">
        <v>198</v>
      </c>
    </row>
    <row r="136" spans="1:2" x14ac:dyDescent="0.25">
      <c r="A136" s="60" t="s">
        <v>313</v>
      </c>
      <c r="B136" s="61" t="s">
        <v>314</v>
      </c>
    </row>
    <row r="137" spans="1:2" x14ac:dyDescent="0.25">
      <c r="A137" s="60" t="s">
        <v>199</v>
      </c>
      <c r="B137" s="61" t="s">
        <v>200</v>
      </c>
    </row>
    <row r="138" spans="1:2" x14ac:dyDescent="0.25">
      <c r="A138" s="60" t="s">
        <v>315</v>
      </c>
      <c r="B138" s="61" t="s">
        <v>316</v>
      </c>
    </row>
    <row r="139" spans="1:2" x14ac:dyDescent="0.25">
      <c r="A139" s="60" t="s">
        <v>433</v>
      </c>
      <c r="B139" s="61" t="s">
        <v>434</v>
      </c>
    </row>
    <row r="140" spans="1:2" x14ac:dyDescent="0.25">
      <c r="A140" s="60" t="s">
        <v>143</v>
      </c>
      <c r="B140" s="61" t="s">
        <v>144</v>
      </c>
    </row>
    <row r="141" spans="1:2" x14ac:dyDescent="0.25">
      <c r="A141" s="60" t="s">
        <v>121</v>
      </c>
      <c r="B141" s="61" t="s">
        <v>122</v>
      </c>
    </row>
    <row r="142" spans="1:2" x14ac:dyDescent="0.25">
      <c r="A142" s="61" t="s">
        <v>493</v>
      </c>
      <c r="B142" s="61" t="s">
        <v>494</v>
      </c>
    </row>
    <row r="143" spans="1:2" x14ac:dyDescent="0.25">
      <c r="A143" s="60" t="s">
        <v>345</v>
      </c>
      <c r="B143" s="61" t="s">
        <v>346</v>
      </c>
    </row>
    <row r="144" spans="1:2" x14ac:dyDescent="0.25">
      <c r="A144" s="61" t="s">
        <v>517</v>
      </c>
      <c r="B144" s="61" t="s">
        <v>518</v>
      </c>
    </row>
    <row r="145" spans="1:2" x14ac:dyDescent="0.25">
      <c r="A145" s="61" t="s">
        <v>541</v>
      </c>
      <c r="B145" s="61" t="s">
        <v>542</v>
      </c>
    </row>
    <row r="146" spans="1:2" x14ac:dyDescent="0.25">
      <c r="A146" s="60" t="s">
        <v>353</v>
      </c>
      <c r="B146" s="61" t="s">
        <v>354</v>
      </c>
    </row>
    <row r="147" spans="1:2" x14ac:dyDescent="0.25">
      <c r="A147" s="60" t="s">
        <v>317</v>
      </c>
      <c r="B147" s="61" t="s">
        <v>318</v>
      </c>
    </row>
    <row r="148" spans="1:2" x14ac:dyDescent="0.25">
      <c r="A148" s="61" t="s">
        <v>537</v>
      </c>
      <c r="B148" s="61" t="s">
        <v>538</v>
      </c>
    </row>
    <row r="149" spans="1:2" x14ac:dyDescent="0.25">
      <c r="A149" s="60" t="s">
        <v>377</v>
      </c>
      <c r="B149" s="61" t="s">
        <v>378</v>
      </c>
    </row>
    <row r="150" spans="1:2" x14ac:dyDescent="0.25">
      <c r="A150" s="61" t="s">
        <v>519</v>
      </c>
      <c r="B150" s="61" t="s">
        <v>520</v>
      </c>
    </row>
    <row r="151" spans="1:2" x14ac:dyDescent="0.25">
      <c r="A151" s="60" t="s">
        <v>149</v>
      </c>
      <c r="B151" s="61" t="s">
        <v>150</v>
      </c>
    </row>
    <row r="152" spans="1:2" x14ac:dyDescent="0.25">
      <c r="A152" s="60" t="s">
        <v>137</v>
      </c>
      <c r="B152" s="61" t="s">
        <v>138</v>
      </c>
    </row>
    <row r="153" spans="1:2" x14ac:dyDescent="0.25">
      <c r="A153" s="60" t="s">
        <v>221</v>
      </c>
      <c r="B153" s="61" t="s">
        <v>222</v>
      </c>
    </row>
    <row r="154" spans="1:2" x14ac:dyDescent="0.25">
      <c r="A154" s="60" t="s">
        <v>95</v>
      </c>
      <c r="B154" s="61" t="s">
        <v>96</v>
      </c>
    </row>
    <row r="155" spans="1:2" x14ac:dyDescent="0.25">
      <c r="A155" s="60" t="s">
        <v>421</v>
      </c>
      <c r="B155" s="61" t="s">
        <v>422</v>
      </c>
    </row>
    <row r="156" spans="1:2" x14ac:dyDescent="0.25">
      <c r="A156" s="60" t="s">
        <v>359</v>
      </c>
      <c r="B156" s="61" t="s">
        <v>360</v>
      </c>
    </row>
    <row r="157" spans="1:2" x14ac:dyDescent="0.25">
      <c r="A157" s="60" t="s">
        <v>275</v>
      </c>
      <c r="B157" s="61" t="s">
        <v>276</v>
      </c>
    </row>
    <row r="158" spans="1:2" x14ac:dyDescent="0.25">
      <c r="A158" s="61" t="s">
        <v>501</v>
      </c>
      <c r="B158" s="61" t="s">
        <v>502</v>
      </c>
    </row>
    <row r="159" spans="1:2" x14ac:dyDescent="0.25">
      <c r="A159" s="60" t="s">
        <v>177</v>
      </c>
      <c r="B159" s="61" t="s">
        <v>178</v>
      </c>
    </row>
    <row r="160" spans="1:2" x14ac:dyDescent="0.25">
      <c r="A160" s="60" t="s">
        <v>391</v>
      </c>
      <c r="B160" s="61" t="s">
        <v>392</v>
      </c>
    </row>
    <row r="161" spans="1:2" x14ac:dyDescent="0.25">
      <c r="A161" s="60" t="s">
        <v>319</v>
      </c>
      <c r="B161" s="61" t="s">
        <v>320</v>
      </c>
    </row>
    <row r="162" spans="1:2" x14ac:dyDescent="0.25">
      <c r="A162" s="60" t="s">
        <v>321</v>
      </c>
      <c r="B162" s="61" t="s">
        <v>322</v>
      </c>
    </row>
    <row r="163" spans="1:2" x14ac:dyDescent="0.25">
      <c r="A163" s="61" t="s">
        <v>485</v>
      </c>
      <c r="B163" s="61" t="s">
        <v>486</v>
      </c>
    </row>
    <row r="164" spans="1:2" x14ac:dyDescent="0.25">
      <c r="A164" s="61" t="s">
        <v>481</v>
      </c>
      <c r="B164" s="61" t="s">
        <v>482</v>
      </c>
    </row>
    <row r="165" spans="1:2" x14ac:dyDescent="0.25">
      <c r="A165" s="60" t="s">
        <v>59</v>
      </c>
      <c r="B165" s="61" t="s">
        <v>60</v>
      </c>
    </row>
    <row r="166" spans="1:2" x14ac:dyDescent="0.25">
      <c r="A166" s="61" t="s">
        <v>539</v>
      </c>
      <c r="B166" s="61" t="s">
        <v>540</v>
      </c>
    </row>
    <row r="167" spans="1:2" x14ac:dyDescent="0.25">
      <c r="A167" s="61" t="s">
        <v>483</v>
      </c>
      <c r="B167" s="61" t="s">
        <v>484</v>
      </c>
    </row>
    <row r="168" spans="1:2" x14ac:dyDescent="0.25">
      <c r="A168" s="60" t="s">
        <v>269</v>
      </c>
      <c r="B168" s="61" t="s">
        <v>270</v>
      </c>
    </row>
    <row r="169" spans="1:2" x14ac:dyDescent="0.25">
      <c r="A169" s="60" t="s">
        <v>233</v>
      </c>
      <c r="B169" s="61" t="s">
        <v>234</v>
      </c>
    </row>
    <row r="170" spans="1:2" x14ac:dyDescent="0.25">
      <c r="A170" s="60" t="s">
        <v>323</v>
      </c>
      <c r="B170" s="61" t="s">
        <v>324</v>
      </c>
    </row>
    <row r="171" spans="1:2" x14ac:dyDescent="0.25">
      <c r="A171" s="60" t="s">
        <v>249</v>
      </c>
      <c r="B171" s="61" t="s">
        <v>250</v>
      </c>
    </row>
    <row r="172" spans="1:2" x14ac:dyDescent="0.25">
      <c r="A172" s="60" t="s">
        <v>173</v>
      </c>
      <c r="B172" s="61" t="s">
        <v>174</v>
      </c>
    </row>
    <row r="173" spans="1:2" x14ac:dyDescent="0.25">
      <c r="A173" s="61" t="s">
        <v>521</v>
      </c>
      <c r="B173" s="61" t="s">
        <v>522</v>
      </c>
    </row>
    <row r="174" spans="1:2" x14ac:dyDescent="0.25">
      <c r="A174" s="60" t="s">
        <v>255</v>
      </c>
      <c r="B174" s="61" t="s">
        <v>256</v>
      </c>
    </row>
    <row r="175" spans="1:2" x14ac:dyDescent="0.25">
      <c r="A175" s="60" t="s">
        <v>393</v>
      </c>
      <c r="B175" s="61" t="s">
        <v>394</v>
      </c>
    </row>
    <row r="176" spans="1:2" x14ac:dyDescent="0.25">
      <c r="A176" s="61" t="s">
        <v>507</v>
      </c>
      <c r="B176" s="61" t="s">
        <v>508</v>
      </c>
    </row>
    <row r="177" spans="1:2" x14ac:dyDescent="0.25">
      <c r="A177" s="60" t="s">
        <v>409</v>
      </c>
      <c r="B177" s="61" t="s">
        <v>410</v>
      </c>
    </row>
    <row r="178" spans="1:2" x14ac:dyDescent="0.25">
      <c r="A178" s="60" t="s">
        <v>129</v>
      </c>
      <c r="B178" s="61" t="s">
        <v>130</v>
      </c>
    </row>
    <row r="179" spans="1:2" x14ac:dyDescent="0.25">
      <c r="A179" s="60" t="s">
        <v>411</v>
      </c>
      <c r="B179" s="61" t="s">
        <v>412</v>
      </c>
    </row>
    <row r="180" spans="1:2" x14ac:dyDescent="0.25">
      <c r="A180" s="60" t="s">
        <v>185</v>
      </c>
      <c r="B180" s="61" t="s">
        <v>186</v>
      </c>
    </row>
    <row r="181" spans="1:2" x14ac:dyDescent="0.25">
      <c r="A181" s="61" t="s">
        <v>491</v>
      </c>
      <c r="B181" s="61" t="s">
        <v>492</v>
      </c>
    </row>
    <row r="182" spans="1:2" x14ac:dyDescent="0.25">
      <c r="A182" s="60" t="s">
        <v>99</v>
      </c>
      <c r="B182" s="61" t="s">
        <v>100</v>
      </c>
    </row>
    <row r="183" spans="1:2" x14ac:dyDescent="0.25">
      <c r="A183" s="61" t="s">
        <v>527</v>
      </c>
      <c r="B183" s="61" t="s">
        <v>528</v>
      </c>
    </row>
    <row r="184" spans="1:2" x14ac:dyDescent="0.25">
      <c r="A184" s="61" t="s">
        <v>443</v>
      </c>
      <c r="B184" s="61" t="s">
        <v>444</v>
      </c>
    </row>
    <row r="185" spans="1:2" x14ac:dyDescent="0.25">
      <c r="A185" s="60" t="s">
        <v>139</v>
      </c>
      <c r="B185" s="61" t="s">
        <v>140</v>
      </c>
    </row>
    <row r="186" spans="1:2" x14ac:dyDescent="0.25">
      <c r="A186" s="60" t="s">
        <v>229</v>
      </c>
      <c r="B186" s="61" t="s">
        <v>230</v>
      </c>
    </row>
    <row r="187" spans="1:2" x14ac:dyDescent="0.25">
      <c r="A187" s="60" t="s">
        <v>85</v>
      </c>
      <c r="B187" s="61" t="s">
        <v>86</v>
      </c>
    </row>
    <row r="188" spans="1:2" x14ac:dyDescent="0.25">
      <c r="A188" s="60" t="s">
        <v>117</v>
      </c>
      <c r="B188" s="61" t="s">
        <v>118</v>
      </c>
    </row>
    <row r="189" spans="1:2" x14ac:dyDescent="0.25">
      <c r="A189" s="60" t="s">
        <v>101</v>
      </c>
      <c r="B189" s="61" t="s">
        <v>102</v>
      </c>
    </row>
    <row r="190" spans="1:2" x14ac:dyDescent="0.25">
      <c r="A190" s="60" t="s">
        <v>325</v>
      </c>
      <c r="B190" s="61" t="s">
        <v>326</v>
      </c>
    </row>
    <row r="191" spans="1:2" x14ac:dyDescent="0.25">
      <c r="A191" s="60" t="s">
        <v>351</v>
      </c>
      <c r="B191" s="61" t="s">
        <v>352</v>
      </c>
    </row>
    <row r="192" spans="1:2" x14ac:dyDescent="0.25">
      <c r="A192" s="61" t="s">
        <v>545</v>
      </c>
      <c r="B192" s="61" t="s">
        <v>546</v>
      </c>
    </row>
    <row r="193" spans="1:2" x14ac:dyDescent="0.25">
      <c r="A193" s="61" t="s">
        <v>465</v>
      </c>
      <c r="B193" s="61" t="s">
        <v>466</v>
      </c>
    </row>
    <row r="194" spans="1:2" x14ac:dyDescent="0.25">
      <c r="A194" s="60" t="s">
        <v>267</v>
      </c>
      <c r="B194" s="61" t="s">
        <v>268</v>
      </c>
    </row>
    <row r="195" spans="1:2" x14ac:dyDescent="0.25">
      <c r="A195" s="61" t="s">
        <v>459</v>
      </c>
      <c r="B195" s="61" t="s">
        <v>460</v>
      </c>
    </row>
    <row r="196" spans="1:2" x14ac:dyDescent="0.25">
      <c r="A196" s="60" t="s">
        <v>109</v>
      </c>
      <c r="B196" s="61" t="s">
        <v>110</v>
      </c>
    </row>
    <row r="197" spans="1:2" x14ac:dyDescent="0.25">
      <c r="A197" s="61" t="s">
        <v>547</v>
      </c>
      <c r="B197" s="61" t="s">
        <v>548</v>
      </c>
    </row>
    <row r="198" spans="1:2" x14ac:dyDescent="0.25">
      <c r="A198" s="61" t="s">
        <v>471</v>
      </c>
      <c r="B198" s="61" t="s">
        <v>472</v>
      </c>
    </row>
    <row r="199" spans="1:2" x14ac:dyDescent="0.25">
      <c r="A199" s="61" t="s">
        <v>531</v>
      </c>
      <c r="B199" s="61" t="s">
        <v>532</v>
      </c>
    </row>
    <row r="200" spans="1:2" x14ac:dyDescent="0.25">
      <c r="A200" s="61" t="s">
        <v>461</v>
      </c>
      <c r="B200" s="61" t="s">
        <v>462</v>
      </c>
    </row>
    <row r="201" spans="1:2" x14ac:dyDescent="0.25">
      <c r="A201" s="61" t="s">
        <v>511</v>
      </c>
      <c r="B201" s="61" t="s">
        <v>512</v>
      </c>
    </row>
    <row r="202" spans="1:2" x14ac:dyDescent="0.25">
      <c r="A202" s="61" t="s">
        <v>495</v>
      </c>
      <c r="B202" s="61" t="s">
        <v>496</v>
      </c>
    </row>
    <row r="203" spans="1:2" x14ac:dyDescent="0.25">
      <c r="A203" s="61" t="s">
        <v>499</v>
      </c>
      <c r="B203" s="61" t="s">
        <v>500</v>
      </c>
    </row>
    <row r="204" spans="1:2" x14ac:dyDescent="0.25">
      <c r="A204" s="60" t="s">
        <v>361</v>
      </c>
      <c r="B204" s="61" t="s">
        <v>362</v>
      </c>
    </row>
    <row r="205" spans="1:2" x14ac:dyDescent="0.25">
      <c r="A205" s="60" t="s">
        <v>327</v>
      </c>
      <c r="B205" s="61" t="s">
        <v>328</v>
      </c>
    </row>
    <row r="206" spans="1:2" x14ac:dyDescent="0.25">
      <c r="A206" s="60" t="s">
        <v>97</v>
      </c>
      <c r="B206" s="61" t="s">
        <v>98</v>
      </c>
    </row>
    <row r="207" spans="1:2" x14ac:dyDescent="0.25">
      <c r="A207" s="60" t="s">
        <v>369</v>
      </c>
      <c r="B207" s="61" t="s">
        <v>370</v>
      </c>
    </row>
    <row r="208" spans="1:2" x14ac:dyDescent="0.25">
      <c r="A208" s="60" t="s">
        <v>329</v>
      </c>
      <c r="B208" s="61" t="s">
        <v>330</v>
      </c>
    </row>
    <row r="209" spans="1:2" x14ac:dyDescent="0.25">
      <c r="A209" s="60" t="s">
        <v>195</v>
      </c>
      <c r="B209" s="61" t="s">
        <v>196</v>
      </c>
    </row>
    <row r="210" spans="1:2" x14ac:dyDescent="0.25">
      <c r="A210" s="60" t="s">
        <v>89</v>
      </c>
      <c r="B210" s="61" t="s">
        <v>90</v>
      </c>
    </row>
    <row r="211" spans="1:2" x14ac:dyDescent="0.25">
      <c r="A211" s="60" t="s">
        <v>145</v>
      </c>
      <c r="B211" s="61" t="s">
        <v>146</v>
      </c>
    </row>
    <row r="212" spans="1:2" x14ac:dyDescent="0.25">
      <c r="A212" s="60" t="s">
        <v>287</v>
      </c>
      <c r="B212" s="61" t="s">
        <v>288</v>
      </c>
    </row>
    <row r="213" spans="1:2" x14ac:dyDescent="0.25">
      <c r="A213" s="60" t="s">
        <v>331</v>
      </c>
      <c r="B213" s="61" t="s">
        <v>332</v>
      </c>
    </row>
    <row r="214" spans="1:2" x14ac:dyDescent="0.25">
      <c r="A214" s="60" t="s">
        <v>343</v>
      </c>
      <c r="B214" s="61" t="s">
        <v>344</v>
      </c>
    </row>
    <row r="215" spans="1:2" x14ac:dyDescent="0.25">
      <c r="A215" s="60" t="s">
        <v>209</v>
      </c>
      <c r="B215" s="61" t="s">
        <v>210</v>
      </c>
    </row>
    <row r="216" spans="1:2" x14ac:dyDescent="0.25">
      <c r="A216" s="60" t="s">
        <v>65</v>
      </c>
      <c r="B216" s="61" t="s">
        <v>66</v>
      </c>
    </row>
    <row r="217" spans="1:2" x14ac:dyDescent="0.25">
      <c r="A217" s="60" t="s">
        <v>141</v>
      </c>
      <c r="B217" s="61" t="s">
        <v>142</v>
      </c>
    </row>
    <row r="218" spans="1:2" x14ac:dyDescent="0.25">
      <c r="A218" s="61" t="s">
        <v>455</v>
      </c>
      <c r="B218" s="61" t="s">
        <v>456</v>
      </c>
    </row>
    <row r="219" spans="1:2" x14ac:dyDescent="0.25">
      <c r="A219" s="60" t="s">
        <v>63</v>
      </c>
      <c r="B219" s="61" t="s">
        <v>64</v>
      </c>
    </row>
    <row r="220" spans="1:2" x14ac:dyDescent="0.25">
      <c r="A220" s="60" t="s">
        <v>165</v>
      </c>
      <c r="B220" s="61" t="s">
        <v>166</v>
      </c>
    </row>
    <row r="221" spans="1:2" x14ac:dyDescent="0.25">
      <c r="A221" s="60" t="s">
        <v>251</v>
      </c>
      <c r="B221" s="61" t="s">
        <v>252</v>
      </c>
    </row>
    <row r="222" spans="1:2" x14ac:dyDescent="0.25">
      <c r="A222" s="60" t="s">
        <v>211</v>
      </c>
      <c r="B222" s="61" t="s">
        <v>212</v>
      </c>
    </row>
    <row r="223" spans="1:2" x14ac:dyDescent="0.25">
      <c r="A223" s="60" t="s">
        <v>271</v>
      </c>
      <c r="B223" s="61" t="s">
        <v>272</v>
      </c>
    </row>
    <row r="224" spans="1:2" x14ac:dyDescent="0.25">
      <c r="A224" s="60" t="s">
        <v>333</v>
      </c>
      <c r="B224" s="61" t="s">
        <v>334</v>
      </c>
    </row>
    <row r="225" spans="1:2" x14ac:dyDescent="0.25">
      <c r="A225" s="60" t="s">
        <v>87</v>
      </c>
      <c r="B225" s="61" t="s">
        <v>88</v>
      </c>
    </row>
    <row r="226" spans="1:2" x14ac:dyDescent="0.25">
      <c r="A226" s="61" t="s">
        <v>533</v>
      </c>
      <c r="B226" s="61" t="s">
        <v>534</v>
      </c>
    </row>
    <row r="227" spans="1:2" x14ac:dyDescent="0.25">
      <c r="A227" s="60" t="s">
        <v>183</v>
      </c>
      <c r="B227" s="61" t="s">
        <v>184</v>
      </c>
    </row>
    <row r="228" spans="1:2" x14ac:dyDescent="0.25">
      <c r="A228" s="60" t="s">
        <v>257</v>
      </c>
      <c r="B228" s="61" t="s">
        <v>258</v>
      </c>
    </row>
    <row r="229" spans="1:2" x14ac:dyDescent="0.25">
      <c r="A229" s="60" t="s">
        <v>335</v>
      </c>
      <c r="B229" s="61" t="s">
        <v>336</v>
      </c>
    </row>
    <row r="230" spans="1:2" x14ac:dyDescent="0.25">
      <c r="A230" s="61" t="s">
        <v>487</v>
      </c>
      <c r="B230" s="61" t="s">
        <v>488</v>
      </c>
    </row>
    <row r="231" spans="1:2" x14ac:dyDescent="0.25">
      <c r="A231" s="61" t="s">
        <v>505</v>
      </c>
      <c r="B231" s="61" t="s">
        <v>506</v>
      </c>
    </row>
    <row r="232" spans="1:2" x14ac:dyDescent="0.25">
      <c r="A232" s="61" t="s">
        <v>447</v>
      </c>
      <c r="B232" s="61" t="s">
        <v>448</v>
      </c>
    </row>
    <row r="233" spans="1:2" x14ac:dyDescent="0.25">
      <c r="A233" s="60" t="s">
        <v>347</v>
      </c>
      <c r="B233" s="61" t="s">
        <v>348</v>
      </c>
    </row>
    <row r="234" spans="1:2" x14ac:dyDescent="0.25">
      <c r="A234" s="60" t="s">
        <v>253</v>
      </c>
      <c r="B234" s="61" t="s">
        <v>254</v>
      </c>
    </row>
    <row r="235" spans="1:2" x14ac:dyDescent="0.25">
      <c r="A235" s="60" t="s">
        <v>423</v>
      </c>
      <c r="B235" s="61" t="s">
        <v>424</v>
      </c>
    </row>
    <row r="236" spans="1:2" x14ac:dyDescent="0.25">
      <c r="A236" s="60" t="s">
        <v>169</v>
      </c>
      <c r="B236" s="61" t="s">
        <v>170</v>
      </c>
    </row>
    <row r="237" spans="1:2" x14ac:dyDescent="0.25">
      <c r="A237" s="61" t="s">
        <v>509</v>
      </c>
      <c r="B237" s="61" t="s">
        <v>510</v>
      </c>
    </row>
    <row r="238" spans="1:2" x14ac:dyDescent="0.25">
      <c r="A238" s="60" t="s">
        <v>151</v>
      </c>
      <c r="B238" s="61" t="s">
        <v>152</v>
      </c>
    </row>
    <row r="239" spans="1:2" x14ac:dyDescent="0.25">
      <c r="A239" s="60" t="s">
        <v>413</v>
      </c>
      <c r="B239" s="61" t="s">
        <v>414</v>
      </c>
    </row>
    <row r="240" spans="1:2" x14ac:dyDescent="0.25">
      <c r="A240" s="61" t="s">
        <v>515</v>
      </c>
      <c r="B240" s="61" t="s">
        <v>516</v>
      </c>
    </row>
    <row r="241" spans="1:2" x14ac:dyDescent="0.25">
      <c r="A241" s="60" t="s">
        <v>111</v>
      </c>
      <c r="B241" s="61" t="s">
        <v>112</v>
      </c>
    </row>
    <row r="242" spans="1:2" x14ac:dyDescent="0.25">
      <c r="A242" s="60" t="s">
        <v>415</v>
      </c>
      <c r="B242" s="61" t="s">
        <v>416</v>
      </c>
    </row>
    <row r="243" spans="1:2" x14ac:dyDescent="0.25">
      <c r="A243" s="60" t="s">
        <v>425</v>
      </c>
      <c r="B243" s="61" t="s">
        <v>426</v>
      </c>
    </row>
    <row r="244" spans="1:2" x14ac:dyDescent="0.25">
      <c r="A244" s="61" t="s">
        <v>445</v>
      </c>
      <c r="B244" s="61" t="s">
        <v>446</v>
      </c>
    </row>
    <row r="245" spans="1:2" x14ac:dyDescent="0.25">
      <c r="A245" s="60" t="s">
        <v>223</v>
      </c>
      <c r="B245" s="61" t="s">
        <v>224</v>
      </c>
    </row>
    <row r="246" spans="1:2" x14ac:dyDescent="0.25">
      <c r="A246" s="61" t="s">
        <v>535</v>
      </c>
      <c r="B246" s="61" t="s">
        <v>536</v>
      </c>
    </row>
    <row r="247" spans="1:2" x14ac:dyDescent="0.25">
      <c r="A247" s="60" t="s">
        <v>235</v>
      </c>
      <c r="B247" s="61" t="s">
        <v>236</v>
      </c>
    </row>
    <row r="248" spans="1:2" x14ac:dyDescent="0.25">
      <c r="A248" s="60" t="s">
        <v>337</v>
      </c>
      <c r="B248" s="61" t="s">
        <v>338</v>
      </c>
    </row>
    <row r="249" spans="1:2" x14ac:dyDescent="0.25">
      <c r="A249" s="60" t="s">
        <v>273</v>
      </c>
      <c r="B249" s="61" t="s">
        <v>274</v>
      </c>
    </row>
  </sheetData>
  <sortState xmlns:xlrd2="http://schemas.microsoft.com/office/spreadsheetml/2017/richdata2" ref="A2:B249">
    <sortCondition ref="B2:B249"/>
  </sortState>
  <phoneticPr fontId="3" type="noConversion"/>
  <pageMargins left="0.78740157499999996" right="0.78740157499999996" top="0.984251969" bottom="0.984251969" header="0.4921259845" footer="0.4921259845"/>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tabColor indexed="17"/>
  </sheetPr>
  <dimension ref="A1:BK105"/>
  <sheetViews>
    <sheetView workbookViewId="0">
      <pane ySplit="1" topLeftCell="A2" activePane="bottomLeft" state="frozenSplit"/>
      <selection activeCell="Z1" sqref="Z1"/>
      <selection pane="bottomLeft" activeCell="A3" sqref="A3"/>
    </sheetView>
  </sheetViews>
  <sheetFormatPr baseColWidth="10" defaultColWidth="11.453125" defaultRowHeight="12.5" x14ac:dyDescent="0.25"/>
  <cols>
    <col min="1" max="1" width="20" style="8" customWidth="1"/>
    <col min="2" max="2" width="18.54296875" style="8" customWidth="1"/>
    <col min="3" max="3" width="19" style="22" bestFit="1" customWidth="1"/>
    <col min="4" max="4" width="24.90625" style="9" customWidth="1"/>
    <col min="5" max="5" width="31.08984375" style="10" customWidth="1"/>
    <col min="6" max="7" width="22.36328125" style="8" customWidth="1"/>
    <col min="8" max="8" width="22" style="8" customWidth="1"/>
    <col min="9" max="9" width="18.36328125" style="8" customWidth="1"/>
    <col min="10" max="10" width="22.36328125" style="31" customWidth="1"/>
    <col min="11" max="11" width="22.36328125" style="25" customWidth="1"/>
    <col min="12" max="12" width="31.54296875" style="34" customWidth="1"/>
    <col min="13" max="13" width="24.6328125" style="10" customWidth="1"/>
    <col min="14" max="14" width="27.54296875" style="34" customWidth="1"/>
    <col min="15" max="15" width="25" style="8" customWidth="1"/>
    <col min="16" max="16" width="25.6328125" style="10" customWidth="1"/>
    <col min="17" max="17" width="22" style="8" customWidth="1"/>
    <col min="18" max="18" width="35.6328125" style="34" customWidth="1"/>
    <col min="19" max="19" width="37.6328125" style="34" customWidth="1"/>
    <col min="20" max="20" width="35.6328125" style="34" customWidth="1"/>
    <col min="21" max="21" width="34.54296875" style="34" customWidth="1"/>
    <col min="22" max="22" width="21.453125" style="34" bestFit="1" customWidth="1"/>
    <col min="23" max="23" width="26.6328125" style="34" customWidth="1"/>
    <col min="24" max="24" width="18.6328125" style="27" customWidth="1"/>
    <col min="25" max="25" width="31.08984375" style="27" customWidth="1"/>
    <col min="26" max="26" width="33.54296875" style="34" customWidth="1"/>
    <col min="27" max="27" width="25.453125" style="34" customWidth="1"/>
    <col min="28" max="28" width="24.6328125" style="34" customWidth="1"/>
    <col min="29" max="29" width="49.90625" style="34" customWidth="1"/>
    <col min="30" max="30" width="28.6328125" style="8" customWidth="1"/>
    <col min="31" max="31" width="32.54296875" style="10" customWidth="1"/>
    <col min="32" max="32" width="28.90625" style="10" customWidth="1"/>
    <col min="33" max="33" width="19.90625" style="31" customWidth="1"/>
    <col min="34" max="34" width="26.6328125" style="31" customWidth="1"/>
    <col min="35" max="35" width="32.453125" style="8" customWidth="1"/>
    <col min="36" max="36" width="28.90625" style="10" customWidth="1"/>
    <col min="37" max="37" width="17.54296875" style="34" bestFit="1" customWidth="1"/>
    <col min="38" max="38" width="18.08984375" style="34" customWidth="1"/>
    <col min="39" max="39" width="20.36328125" style="34" customWidth="1"/>
    <col min="40" max="40" width="18.90625" style="34" bestFit="1" customWidth="1"/>
    <col min="41" max="41" width="19.54296875" style="34" bestFit="1" customWidth="1"/>
    <col min="42" max="42" width="23.453125" style="34" customWidth="1"/>
    <col min="43" max="43" width="21" style="34" customWidth="1"/>
    <col min="44" max="44" width="37.90625" style="34" customWidth="1"/>
    <col min="45" max="45" width="22.36328125" style="34" customWidth="1"/>
    <col min="46" max="46" width="22.54296875" style="34" customWidth="1"/>
    <col min="47" max="47" width="20.08984375" style="34" customWidth="1"/>
    <col min="48" max="48" width="28.54296875" style="34" customWidth="1"/>
    <col min="49" max="49" width="23.08984375" style="34" customWidth="1"/>
    <col min="50" max="50" width="20.54296875" style="34" customWidth="1"/>
    <col min="51" max="51" width="24.08984375" style="34" customWidth="1"/>
    <col min="52" max="52" width="26.36328125" style="34" customWidth="1"/>
    <col min="53" max="53" width="22" style="38" customWidth="1"/>
    <col min="54" max="54" width="19.54296875" style="34" customWidth="1"/>
    <col min="55" max="55" width="19.36328125" style="38" customWidth="1"/>
    <col min="56" max="56" width="33.08984375" style="38" customWidth="1"/>
    <col min="57" max="57" width="22.54296875" style="38" customWidth="1"/>
    <col min="58" max="58" width="21.36328125" style="34" customWidth="1"/>
    <col min="59" max="59" width="19.453125" style="38" customWidth="1"/>
    <col min="60" max="60" width="30.36328125" style="38" customWidth="1"/>
    <col min="61" max="61" width="28.54296875" style="38" customWidth="1"/>
    <col min="62" max="62" width="24.90625" style="34" customWidth="1"/>
    <col min="63" max="63" width="30" style="38" customWidth="1"/>
    <col min="64" max="16384" width="11.453125" style="8"/>
  </cols>
  <sheetData>
    <row r="1" spans="1:63" s="7" customFormat="1" ht="25" hidden="1" x14ac:dyDescent="0.25">
      <c r="A1" s="14" t="s">
        <v>18</v>
      </c>
      <c r="B1" s="15" t="s">
        <v>549</v>
      </c>
      <c r="C1" s="16" t="s">
        <v>0</v>
      </c>
      <c r="D1" s="17" t="s">
        <v>1</v>
      </c>
      <c r="E1" s="18" t="s">
        <v>50</v>
      </c>
      <c r="F1" s="14" t="s">
        <v>2</v>
      </c>
      <c r="G1" s="15" t="s">
        <v>3</v>
      </c>
      <c r="H1" s="15" t="s">
        <v>4</v>
      </c>
      <c r="I1" s="15" t="s">
        <v>586</v>
      </c>
      <c r="J1" s="29" t="s">
        <v>550</v>
      </c>
      <c r="K1" s="19" t="s">
        <v>575</v>
      </c>
      <c r="L1" s="33" t="s">
        <v>576</v>
      </c>
      <c r="M1" s="20" t="s">
        <v>577</v>
      </c>
      <c r="N1" s="33" t="s">
        <v>578</v>
      </c>
      <c r="O1" s="15" t="s">
        <v>551</v>
      </c>
      <c r="P1" s="20" t="s">
        <v>21</v>
      </c>
      <c r="Q1" s="15" t="s">
        <v>16</v>
      </c>
      <c r="R1" s="33" t="s">
        <v>6</v>
      </c>
      <c r="S1" s="33" t="s">
        <v>579</v>
      </c>
      <c r="T1" s="33" t="s">
        <v>5</v>
      </c>
      <c r="U1" s="33" t="s">
        <v>580</v>
      </c>
      <c r="V1" s="33" t="s">
        <v>7</v>
      </c>
      <c r="W1" s="33" t="s">
        <v>581</v>
      </c>
      <c r="X1" s="28" t="s">
        <v>8</v>
      </c>
      <c r="Y1" s="28" t="s">
        <v>582</v>
      </c>
      <c r="Z1" s="33" t="s">
        <v>9</v>
      </c>
      <c r="AA1" s="33" t="s">
        <v>583</v>
      </c>
      <c r="AB1" s="33" t="s">
        <v>10</v>
      </c>
      <c r="AC1" s="33" t="s">
        <v>584</v>
      </c>
      <c r="AD1" s="15" t="s">
        <v>592</v>
      </c>
      <c r="AE1" s="20" t="s">
        <v>588</v>
      </c>
      <c r="AF1" s="20" t="s">
        <v>589</v>
      </c>
      <c r="AG1" s="29" t="s">
        <v>552</v>
      </c>
      <c r="AH1" s="29" t="s">
        <v>553</v>
      </c>
      <c r="AI1" s="15" t="s">
        <v>554</v>
      </c>
      <c r="AJ1" s="20" t="s">
        <v>14</v>
      </c>
      <c r="AK1" s="37" t="s">
        <v>37</v>
      </c>
      <c r="AL1" s="33" t="s">
        <v>22</v>
      </c>
      <c r="AM1" s="37" t="s">
        <v>569</v>
      </c>
      <c r="AN1" s="33" t="s">
        <v>570</v>
      </c>
      <c r="AO1" s="33" t="s">
        <v>571</v>
      </c>
      <c r="AP1" s="37" t="s">
        <v>43</v>
      </c>
      <c r="AQ1" s="37" t="s">
        <v>44</v>
      </c>
      <c r="AR1" s="33" t="s">
        <v>32</v>
      </c>
      <c r="AS1" s="33" t="s">
        <v>11</v>
      </c>
      <c r="AT1" s="37" t="s">
        <v>38</v>
      </c>
      <c r="AU1" s="33" t="s">
        <v>23</v>
      </c>
      <c r="AV1" s="33" t="s">
        <v>33</v>
      </c>
      <c r="AW1" s="33" t="s">
        <v>12</v>
      </c>
      <c r="AX1" s="37" t="s">
        <v>39</v>
      </c>
      <c r="AY1" s="33" t="s">
        <v>24</v>
      </c>
      <c r="AZ1" s="33" t="s">
        <v>34</v>
      </c>
      <c r="BA1" s="33" t="s">
        <v>13</v>
      </c>
      <c r="BB1" s="37" t="s">
        <v>40</v>
      </c>
      <c r="BC1" s="33" t="s">
        <v>25</v>
      </c>
      <c r="BD1" s="33" t="s">
        <v>35</v>
      </c>
      <c r="BE1" s="33" t="s">
        <v>19</v>
      </c>
      <c r="BF1" s="37" t="s">
        <v>41</v>
      </c>
      <c r="BG1" s="33" t="s">
        <v>26</v>
      </c>
      <c r="BH1" s="33" t="s">
        <v>36</v>
      </c>
      <c r="BI1" s="33" t="s">
        <v>20</v>
      </c>
      <c r="BJ1" s="37" t="s">
        <v>42</v>
      </c>
      <c r="BK1" s="33" t="s">
        <v>27</v>
      </c>
    </row>
    <row r="2" spans="1:63" ht="62.5" x14ac:dyDescent="0.25">
      <c r="A2" s="62" t="s">
        <v>600</v>
      </c>
      <c r="B2" s="62" t="s">
        <v>601</v>
      </c>
      <c r="C2" s="63" t="s">
        <v>624</v>
      </c>
      <c r="D2" s="64" t="s">
        <v>602</v>
      </c>
      <c r="E2" s="65" t="s">
        <v>555</v>
      </c>
      <c r="F2" s="62" t="s">
        <v>603</v>
      </c>
      <c r="G2" s="62" t="s">
        <v>604</v>
      </c>
      <c r="H2" s="62" t="s">
        <v>605</v>
      </c>
      <c r="I2" s="66" t="s">
        <v>587</v>
      </c>
      <c r="J2" s="67" t="s">
        <v>606</v>
      </c>
      <c r="K2" s="68" t="s">
        <v>607</v>
      </c>
      <c r="L2" s="69" t="s">
        <v>617</v>
      </c>
      <c r="M2" s="18" t="s">
        <v>625</v>
      </c>
      <c r="N2" s="35" t="s">
        <v>626</v>
      </c>
      <c r="O2" s="21" t="s">
        <v>627</v>
      </c>
      <c r="P2" s="70" t="s">
        <v>628</v>
      </c>
      <c r="Q2" s="66" t="s">
        <v>556</v>
      </c>
      <c r="R2" s="69" t="s">
        <v>608</v>
      </c>
      <c r="S2" s="35" t="s">
        <v>629</v>
      </c>
      <c r="T2" s="71" t="s">
        <v>557</v>
      </c>
      <c r="U2" s="35" t="s">
        <v>630</v>
      </c>
      <c r="V2" s="71" t="s">
        <v>558</v>
      </c>
      <c r="W2" s="35" t="s">
        <v>631</v>
      </c>
      <c r="X2" s="72" t="s">
        <v>609</v>
      </c>
      <c r="Y2" s="36" t="s">
        <v>632</v>
      </c>
      <c r="Z2" s="69" t="s">
        <v>610</v>
      </c>
      <c r="AA2" s="35" t="s">
        <v>633</v>
      </c>
      <c r="AB2" s="69" t="s">
        <v>611</v>
      </c>
      <c r="AC2" s="35" t="s">
        <v>585</v>
      </c>
      <c r="AD2" s="62" t="s">
        <v>613</v>
      </c>
      <c r="AE2" s="73" t="s">
        <v>612</v>
      </c>
      <c r="AF2" s="74" t="s">
        <v>590</v>
      </c>
      <c r="AG2" s="67" t="s">
        <v>614</v>
      </c>
      <c r="AH2" s="67" t="s">
        <v>559</v>
      </c>
      <c r="AI2" s="62" t="s">
        <v>615</v>
      </c>
      <c r="AJ2" s="62" t="s">
        <v>616</v>
      </c>
      <c r="AK2" s="69" t="s">
        <v>618</v>
      </c>
      <c r="AL2" s="69" t="s">
        <v>561</v>
      </c>
      <c r="AM2" s="69" t="s">
        <v>562</v>
      </c>
      <c r="AN2" s="69" t="s">
        <v>572</v>
      </c>
      <c r="AO2" s="69" t="s">
        <v>573</v>
      </c>
      <c r="AP2" s="69" t="s">
        <v>563</v>
      </c>
      <c r="AQ2" s="69" t="s">
        <v>564</v>
      </c>
      <c r="AR2" s="69" t="s">
        <v>567</v>
      </c>
      <c r="AS2" s="62" t="s">
        <v>634</v>
      </c>
      <c r="AT2" s="69" t="s">
        <v>45</v>
      </c>
      <c r="AU2" s="69" t="s">
        <v>28</v>
      </c>
      <c r="AV2" s="69" t="s">
        <v>567</v>
      </c>
      <c r="AW2" s="62" t="s">
        <v>635</v>
      </c>
      <c r="AX2" s="69" t="s">
        <v>566</v>
      </c>
      <c r="AY2" s="69" t="s">
        <v>565</v>
      </c>
      <c r="AZ2" s="69" t="s">
        <v>567</v>
      </c>
      <c r="BA2" s="62" t="s">
        <v>636</v>
      </c>
      <c r="BB2" s="69" t="s">
        <v>46</v>
      </c>
      <c r="BC2" s="69" t="s">
        <v>29</v>
      </c>
      <c r="BD2" s="69" t="s">
        <v>567</v>
      </c>
      <c r="BE2" s="62" t="s">
        <v>637</v>
      </c>
      <c r="BF2" s="69" t="s">
        <v>47</v>
      </c>
      <c r="BG2" s="69" t="s">
        <v>30</v>
      </c>
      <c r="BH2" s="69" t="s">
        <v>567</v>
      </c>
      <c r="BI2" s="62" t="s">
        <v>638</v>
      </c>
      <c r="BJ2" s="69" t="s">
        <v>574</v>
      </c>
      <c r="BK2" s="69" t="s">
        <v>31</v>
      </c>
    </row>
    <row r="3" spans="1:63" x14ac:dyDescent="0.25">
      <c r="A3" s="8" t="s">
        <v>560</v>
      </c>
      <c r="B3" s="8" t="s">
        <v>591</v>
      </c>
      <c r="E3" s="23"/>
      <c r="G3" s="24"/>
      <c r="H3" s="24"/>
      <c r="J3" s="30"/>
      <c r="O3" s="24"/>
      <c r="Q3" s="24"/>
      <c r="AI3" s="24"/>
      <c r="AJ3" s="23"/>
      <c r="AR3" s="34" t="s">
        <v>568</v>
      </c>
      <c r="AV3" s="34" t="s">
        <v>568</v>
      </c>
      <c r="AZ3" s="34" t="s">
        <v>568</v>
      </c>
      <c r="BD3" s="34" t="s">
        <v>568</v>
      </c>
      <c r="BH3" s="34" t="s">
        <v>568</v>
      </c>
    </row>
    <row r="4" spans="1:63" x14ac:dyDescent="0.25">
      <c r="J4" s="30"/>
    </row>
    <row r="5" spans="1:63" x14ac:dyDescent="0.25">
      <c r="C5" s="26"/>
      <c r="J5" s="30"/>
    </row>
    <row r="6" spans="1:63" x14ac:dyDescent="0.25">
      <c r="J6" s="30"/>
    </row>
    <row r="7" spans="1:63" x14ac:dyDescent="0.25">
      <c r="E7" s="23"/>
      <c r="J7" s="30"/>
      <c r="AG7" s="30"/>
    </row>
    <row r="8" spans="1:63" x14ac:dyDescent="0.25">
      <c r="J8" s="30"/>
    </row>
    <row r="9" spans="1:63" x14ac:dyDescent="0.25">
      <c r="J9" s="30"/>
    </row>
    <row r="10" spans="1:63" x14ac:dyDescent="0.25">
      <c r="J10" s="30"/>
    </row>
    <row r="11" spans="1:63" x14ac:dyDescent="0.25">
      <c r="J11" s="30"/>
    </row>
    <row r="12" spans="1:63" x14ac:dyDescent="0.25">
      <c r="J12" s="30"/>
    </row>
    <row r="13" spans="1:63" x14ac:dyDescent="0.25">
      <c r="J13" s="30"/>
    </row>
    <row r="14" spans="1:63" x14ac:dyDescent="0.25">
      <c r="J14" s="30"/>
    </row>
    <row r="15" spans="1:63" x14ac:dyDescent="0.25">
      <c r="J15" s="30"/>
    </row>
    <row r="16" spans="1:63" x14ac:dyDescent="0.25">
      <c r="J16" s="30"/>
    </row>
    <row r="17" spans="10:10" x14ac:dyDescent="0.25">
      <c r="J17" s="30"/>
    </row>
    <row r="18" spans="10:10" x14ac:dyDescent="0.25">
      <c r="J18" s="30"/>
    </row>
    <row r="19" spans="10:10" x14ac:dyDescent="0.25">
      <c r="J19" s="30"/>
    </row>
    <row r="20" spans="10:10" x14ac:dyDescent="0.25">
      <c r="J20" s="30"/>
    </row>
    <row r="21" spans="10:10" x14ac:dyDescent="0.25">
      <c r="J21" s="30"/>
    </row>
    <row r="22" spans="10:10" x14ac:dyDescent="0.25">
      <c r="J22" s="30"/>
    </row>
    <row r="23" spans="10:10" x14ac:dyDescent="0.25">
      <c r="J23" s="30"/>
    </row>
    <row r="24" spans="10:10" x14ac:dyDescent="0.25">
      <c r="J24" s="30"/>
    </row>
    <row r="25" spans="10:10" x14ac:dyDescent="0.25">
      <c r="J25" s="30"/>
    </row>
    <row r="26" spans="10:10" x14ac:dyDescent="0.25">
      <c r="J26" s="30"/>
    </row>
    <row r="27" spans="10:10" x14ac:dyDescent="0.25">
      <c r="J27" s="30"/>
    </row>
    <row r="28" spans="10:10" x14ac:dyDescent="0.25">
      <c r="J28" s="30"/>
    </row>
    <row r="29" spans="10:10" x14ac:dyDescent="0.25">
      <c r="J29" s="30"/>
    </row>
    <row r="30" spans="10:10" x14ac:dyDescent="0.25">
      <c r="J30" s="30"/>
    </row>
    <row r="31" spans="10:10" x14ac:dyDescent="0.25">
      <c r="J31" s="30"/>
    </row>
    <row r="32" spans="10:10" x14ac:dyDescent="0.25">
      <c r="J32" s="30"/>
    </row>
    <row r="33" spans="10:10" x14ac:dyDescent="0.25">
      <c r="J33" s="30"/>
    </row>
    <row r="34" spans="10:10" x14ac:dyDescent="0.25">
      <c r="J34" s="30"/>
    </row>
    <row r="35" spans="10:10" x14ac:dyDescent="0.25">
      <c r="J35" s="30"/>
    </row>
    <row r="36" spans="10:10" x14ac:dyDescent="0.25">
      <c r="J36" s="30"/>
    </row>
    <row r="37" spans="10:10" x14ac:dyDescent="0.25">
      <c r="J37" s="30"/>
    </row>
    <row r="38" spans="10:10" x14ac:dyDescent="0.25">
      <c r="J38" s="30"/>
    </row>
    <row r="39" spans="10:10" x14ac:dyDescent="0.25">
      <c r="J39" s="30"/>
    </row>
    <row r="40" spans="10:10" x14ac:dyDescent="0.25">
      <c r="J40" s="30"/>
    </row>
    <row r="41" spans="10:10" x14ac:dyDescent="0.25">
      <c r="J41" s="30"/>
    </row>
    <row r="42" spans="10:10" x14ac:dyDescent="0.25">
      <c r="J42" s="30"/>
    </row>
    <row r="43" spans="10:10" x14ac:dyDescent="0.25">
      <c r="J43" s="30"/>
    </row>
    <row r="44" spans="10:10" x14ac:dyDescent="0.25">
      <c r="J44" s="30"/>
    </row>
    <row r="45" spans="10:10" x14ac:dyDescent="0.25">
      <c r="J45" s="30"/>
    </row>
    <row r="46" spans="10:10" x14ac:dyDescent="0.25">
      <c r="J46" s="30"/>
    </row>
    <row r="47" spans="10:10" x14ac:dyDescent="0.25">
      <c r="J47" s="30"/>
    </row>
    <row r="48" spans="10:10" x14ac:dyDescent="0.25">
      <c r="J48" s="30"/>
    </row>
    <row r="49" spans="10:10" x14ac:dyDescent="0.25">
      <c r="J49" s="30"/>
    </row>
    <row r="50" spans="10:10" x14ac:dyDescent="0.25">
      <c r="J50" s="30"/>
    </row>
    <row r="51" spans="10:10" x14ac:dyDescent="0.25">
      <c r="J51" s="30"/>
    </row>
    <row r="52" spans="10:10" x14ac:dyDescent="0.25">
      <c r="J52" s="30"/>
    </row>
    <row r="53" spans="10:10" x14ac:dyDescent="0.25">
      <c r="J53" s="30"/>
    </row>
    <row r="54" spans="10:10" x14ac:dyDescent="0.25">
      <c r="J54" s="30"/>
    </row>
    <row r="55" spans="10:10" x14ac:dyDescent="0.25">
      <c r="J55" s="30"/>
    </row>
    <row r="56" spans="10:10" x14ac:dyDescent="0.25">
      <c r="J56" s="30"/>
    </row>
    <row r="57" spans="10:10" x14ac:dyDescent="0.25">
      <c r="J57" s="30"/>
    </row>
    <row r="58" spans="10:10" x14ac:dyDescent="0.25">
      <c r="J58" s="30"/>
    </row>
    <row r="59" spans="10:10" x14ac:dyDescent="0.25">
      <c r="J59" s="30"/>
    </row>
    <row r="60" spans="10:10" x14ac:dyDescent="0.25">
      <c r="J60" s="30"/>
    </row>
    <row r="61" spans="10:10" x14ac:dyDescent="0.25">
      <c r="J61" s="30"/>
    </row>
    <row r="62" spans="10:10" x14ac:dyDescent="0.25">
      <c r="J62" s="30"/>
    </row>
    <row r="63" spans="10:10" x14ac:dyDescent="0.25">
      <c r="J63" s="30"/>
    </row>
    <row r="64" spans="10:10" x14ac:dyDescent="0.25">
      <c r="J64" s="30"/>
    </row>
    <row r="65" spans="10:10" x14ac:dyDescent="0.25">
      <c r="J65" s="30"/>
    </row>
    <row r="66" spans="10:10" x14ac:dyDescent="0.25">
      <c r="J66" s="30"/>
    </row>
    <row r="67" spans="10:10" x14ac:dyDescent="0.25">
      <c r="J67" s="30"/>
    </row>
    <row r="68" spans="10:10" x14ac:dyDescent="0.25">
      <c r="J68" s="30"/>
    </row>
    <row r="69" spans="10:10" x14ac:dyDescent="0.25">
      <c r="J69" s="30"/>
    </row>
    <row r="70" spans="10:10" x14ac:dyDescent="0.25">
      <c r="J70" s="30"/>
    </row>
    <row r="71" spans="10:10" x14ac:dyDescent="0.25">
      <c r="J71" s="30"/>
    </row>
    <row r="72" spans="10:10" x14ac:dyDescent="0.25">
      <c r="J72" s="30"/>
    </row>
    <row r="73" spans="10:10" x14ac:dyDescent="0.25">
      <c r="J73" s="30"/>
    </row>
    <row r="74" spans="10:10" x14ac:dyDescent="0.25">
      <c r="J74" s="30"/>
    </row>
    <row r="75" spans="10:10" x14ac:dyDescent="0.25">
      <c r="J75" s="30"/>
    </row>
    <row r="76" spans="10:10" x14ac:dyDescent="0.25">
      <c r="J76" s="30"/>
    </row>
    <row r="77" spans="10:10" x14ac:dyDescent="0.25">
      <c r="J77" s="30"/>
    </row>
    <row r="78" spans="10:10" x14ac:dyDescent="0.25">
      <c r="J78" s="30"/>
    </row>
    <row r="79" spans="10:10" x14ac:dyDescent="0.25">
      <c r="J79" s="30"/>
    </row>
    <row r="80" spans="10:10" x14ac:dyDescent="0.25">
      <c r="J80" s="30"/>
    </row>
    <row r="81" spans="10:10" x14ac:dyDescent="0.25">
      <c r="J81" s="30"/>
    </row>
    <row r="82" spans="10:10" x14ac:dyDescent="0.25">
      <c r="J82" s="30"/>
    </row>
    <row r="83" spans="10:10" x14ac:dyDescent="0.25">
      <c r="J83" s="30"/>
    </row>
    <row r="84" spans="10:10" x14ac:dyDescent="0.25">
      <c r="J84" s="30"/>
    </row>
    <row r="85" spans="10:10" x14ac:dyDescent="0.25">
      <c r="J85" s="30"/>
    </row>
    <row r="86" spans="10:10" x14ac:dyDescent="0.25">
      <c r="J86" s="30"/>
    </row>
    <row r="87" spans="10:10" x14ac:dyDescent="0.25">
      <c r="J87" s="30"/>
    </row>
    <row r="88" spans="10:10" x14ac:dyDescent="0.25">
      <c r="J88" s="30"/>
    </row>
    <row r="89" spans="10:10" x14ac:dyDescent="0.25">
      <c r="J89" s="30"/>
    </row>
    <row r="90" spans="10:10" x14ac:dyDescent="0.25">
      <c r="J90" s="30"/>
    </row>
    <row r="91" spans="10:10" x14ac:dyDescent="0.25">
      <c r="J91" s="30"/>
    </row>
    <row r="92" spans="10:10" x14ac:dyDescent="0.25">
      <c r="J92" s="30"/>
    </row>
    <row r="93" spans="10:10" x14ac:dyDescent="0.25">
      <c r="J93" s="30"/>
    </row>
    <row r="94" spans="10:10" x14ac:dyDescent="0.25">
      <c r="J94" s="30"/>
    </row>
    <row r="95" spans="10:10" x14ac:dyDescent="0.25">
      <c r="J95" s="30"/>
    </row>
    <row r="96" spans="10:10" x14ac:dyDescent="0.25">
      <c r="J96" s="30"/>
    </row>
    <row r="97" spans="10:10" x14ac:dyDescent="0.25">
      <c r="J97" s="30"/>
    </row>
    <row r="98" spans="10:10" x14ac:dyDescent="0.25">
      <c r="J98" s="30"/>
    </row>
    <row r="99" spans="10:10" x14ac:dyDescent="0.25">
      <c r="J99" s="30"/>
    </row>
    <row r="100" spans="10:10" x14ac:dyDescent="0.25">
      <c r="J100" s="30"/>
    </row>
    <row r="101" spans="10:10" x14ac:dyDescent="0.25">
      <c r="J101" s="30"/>
    </row>
    <row r="102" spans="10:10" x14ac:dyDescent="0.25">
      <c r="J102" s="30"/>
    </row>
    <row r="103" spans="10:10" x14ac:dyDescent="0.25">
      <c r="J103" s="30"/>
    </row>
    <row r="104" spans="10:10" x14ac:dyDescent="0.25">
      <c r="J104" s="30"/>
    </row>
    <row r="105" spans="10:10" x14ac:dyDescent="0.25">
      <c r="J105" s="30"/>
    </row>
  </sheetData>
  <sheetProtection selectLockedCells="1"/>
  <phoneticPr fontId="0" type="noConversion"/>
  <dataValidations count="16">
    <dataValidation type="textLength" allowBlank="1" showInputMessage="1" showErrorMessage="1" errorTitle="Texte trop long ou trop court" error="Ce numéro doit être composé de 13 à 15 carractères." sqref="D3:D1048576" xr:uid="{D0ED96A9-553B-4782-9C01-A3B0D416FBA3}">
      <formula1>13</formula1>
      <formula2>15</formula2>
    </dataValidation>
    <dataValidation operator="equal" allowBlank="1" showInputMessage="1" showErrorMessage="1" errorTitle="Texte trop long ou trop court" error="Ce texte doit faire 5 caractères" sqref="X3:X1048576" xr:uid="{FDA9E9BB-A910-4FF8-A952-C72481276648}"/>
    <dataValidation type="textLength" operator="equal" allowBlank="1" showInputMessage="1" showErrorMessage="1" errorTitle="Texte trop long ou trop court" error="Ce texte doit faire 27 caractères" sqref="AJ3:AJ1048576" xr:uid="{B3957C71-B626-472B-89C4-130146E50CFE}">
      <formula1>27</formula1>
    </dataValidation>
    <dataValidation operator="equal" allowBlank="1" showInputMessage="1" showErrorMessage="1" errorTitle="Texte trop long ou trop court" error="Ce texte doit faire 8 caractères" sqref="AG3:AH1048576 J3:K1048576" xr:uid="{FB7007D0-76E9-44C1-88FE-07ED06F5972C}"/>
    <dataValidation type="textLength" allowBlank="1" showInputMessage="1" showErrorMessage="1" errorTitle="Texte trop long ou trop court" error="Ce texte doit faire entre 1 et 32 caractères" sqref="V3:V1048576 R3:T1048576 Z3:Z1048576" xr:uid="{3567906B-84A4-4CE4-AC15-5A250CBF99B7}">
      <formula1>1</formula1>
      <formula2>32</formula2>
    </dataValidation>
    <dataValidation type="textLength" operator="equal" allowBlank="1" showInputMessage="1" showErrorMessage="1" errorTitle="Texte trop long" error="Ce texte doit faire 1 caractère" sqref="Q3:Q1048576 AI3:AI1048576 N3:O1048576" xr:uid="{6C84DD3E-BF7E-415C-A550-6EFABB8CEF35}">
      <formula1>1</formula1>
    </dataValidation>
    <dataValidation type="textLength" allowBlank="1" showInputMessage="1" showErrorMessage="1" errorTitle="Texte trop long" error="Ce texte doit faire entre 1 et 32 caractères" sqref="G3:I1048576 U3:U1048576" xr:uid="{3983229C-5AA8-403C-B95D-7F093B1D2F82}">
      <formula1>1</formula1>
      <formula2>32</formula2>
    </dataValidation>
    <dataValidation type="textLength" operator="equal" allowBlank="1" showInputMessage="1" showErrorMessage="1" errorTitle="Texte trop long ou trop court" error="Ce texte doit faire 1 caractère" sqref="F3:F1048576" xr:uid="{08535F7E-BA2D-4BBF-834C-1D95F3E9EBF0}">
      <formula1>1</formula1>
    </dataValidation>
    <dataValidation allowBlank="1" showInputMessage="1" showErrorMessage="1" errorTitle="Texte trop long ou trop court" error="Ce texte doit faire maximum 16 caractères" sqref="E3:E1048576" xr:uid="{7F7855FD-3474-4BE7-AEF4-3617BE8D2600}"/>
    <dataValidation operator="equal" allowBlank="1" showInputMessage="1" showErrorMessage="1" errorTitle="Texte trop long" error="Ce texte doit faire 1 caractère" sqref="L3:L1048576" xr:uid="{F833B44E-C77F-4653-9B03-0DB1BB44D709}"/>
    <dataValidation allowBlank="1" showInputMessage="1" showErrorMessage="1" errorTitle="Texte trop long" error="Ce texte doit faire entre 1 et 10 caractères" sqref="P2:P1048576 M3:M1048576" xr:uid="{143EB3CD-B669-4192-8EDB-947484DCA68D}"/>
    <dataValidation type="textLength" allowBlank="1" showInputMessage="1" showErrorMessage="1" errorTitle="Texte trop long ou trop court" error="ce champ doit comporter entre 1 et 32 caractères" sqref="W3:W1048576" xr:uid="{F846B21C-7C27-4494-ABA8-86F6D3F9B273}">
      <formula1>1</formula1>
      <formula2>32</formula2>
    </dataValidation>
    <dataValidation operator="equal" allowBlank="1" showInputMessage="1" showErrorMessage="1" errorTitle="Texte trop long ou trop court" error="Ce texte doit faire 27 caractères" sqref="Y3:Y1048576" xr:uid="{C300FFD6-9051-4E5D-ACFD-A6BAB0A4C6A5}"/>
    <dataValidation type="textLength" allowBlank="1" showInputMessage="1" showErrorMessage="1" error="ce champ doit comporter entre 1 et 32 caractères" sqref="AA3:AA1048576" xr:uid="{10DCE97C-F6D9-48A2-84E3-8053970AAF46}">
      <formula1>1</formula1>
      <formula2>32</formula2>
    </dataValidation>
    <dataValidation operator="equal" allowBlank="1" showInputMessage="1" showErrorMessage="1" errorTitle="Texte trop long ou trop court" error="Ce texte doit faire 2 caractères" sqref="AB3:AB1048576" xr:uid="{C70EAB20-8258-44AA-BA1D-08B8560B05B1}"/>
    <dataValidation allowBlank="1" showInputMessage="1" showErrorMessage="1" errorTitle="Texte trop long" error="Ce texte doit faire entre 1 et 64 caractères" sqref="AD3:AF1048576" xr:uid="{FCAAA64C-65B9-42AD-87FD-58281F63656D}"/>
  </dataValidations>
  <pageMargins left="0.78740157499999996" right="0.78740157499999996" top="0.984251969" bottom="0.984251969" header="0.4921259845" footer="0.492125984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631C9BBF0DE9E4A834D4BCD7EF1BE26" ma:contentTypeVersion="15" ma:contentTypeDescription="Crée un document." ma:contentTypeScope="" ma:versionID="f35aa13ba4137ef5dd00b3bbc4c4ae9c">
  <xsd:schema xmlns:xsd="http://www.w3.org/2001/XMLSchema" xmlns:xs="http://www.w3.org/2001/XMLSchema" xmlns:p="http://schemas.microsoft.com/office/2006/metadata/properties" xmlns:ns2="20de5842-30f3-45d5-b3a2-cbb3ce846681" xmlns:ns3="549c36a1-1da0-4473-a0d0-be93f0beac92" targetNamespace="http://schemas.microsoft.com/office/2006/metadata/properties" ma:root="true" ma:fieldsID="4803346bb54ad981f6a68fc7764851a3" ns2:_="" ns3:_="">
    <xsd:import namespace="20de5842-30f3-45d5-b3a2-cbb3ce846681"/>
    <xsd:import namespace="549c36a1-1da0-4473-a0d0-be93f0beac9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element ref="ns2:MediaServiceDateTake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de5842-30f3-45d5-b3a2-cbb3ce8466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fedb9b6e-ab26-4314-88d7-24aa3ab36cc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9c36a1-1da0-4473-a0d0-be93f0beac92"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3bf0e638-819d-419c-a395-a8c3c003df39}" ma:internalName="TaxCatchAll" ma:showField="CatchAllData" ma:web="549c36a1-1da0-4473-a0d0-be93f0beac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0de5842-30f3-45d5-b3a2-cbb3ce846681">
      <Terms xmlns="http://schemas.microsoft.com/office/infopath/2007/PartnerControls"/>
    </lcf76f155ced4ddcb4097134ff3c332f>
    <TaxCatchAll xmlns="549c36a1-1da0-4473-a0d0-be93f0beac92" xsi:nil="true"/>
  </documentManagement>
</p:properties>
</file>

<file path=customXml/itemProps1.xml><?xml version="1.0" encoding="utf-8"?>
<ds:datastoreItem xmlns:ds="http://schemas.openxmlformats.org/officeDocument/2006/customXml" ds:itemID="{9148EE6A-C23E-4FBC-A67F-58712BE9FBE7}"/>
</file>

<file path=customXml/itemProps2.xml><?xml version="1.0" encoding="utf-8"?>
<ds:datastoreItem xmlns:ds="http://schemas.openxmlformats.org/officeDocument/2006/customXml" ds:itemID="{68A7BE16-8005-4F4C-B4C3-CAFBEA38C871}"/>
</file>

<file path=customXml/itemProps3.xml><?xml version="1.0" encoding="utf-8"?>
<ds:datastoreItem xmlns:ds="http://schemas.openxmlformats.org/officeDocument/2006/customXml" ds:itemID="{D01D8DCB-EC64-4540-A6D2-8A4EE46552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Page de garde à renseigner</vt:lpstr>
      <vt:lpstr>Codes Pays</vt:lpstr>
      <vt:lpstr>Fichier à compléter</vt:lpstr>
      <vt:lpstr>'Page de garde à renseigner'!Zone_d_impression</vt:lpstr>
    </vt:vector>
  </TitlesOfParts>
  <Company>Euro Information client principal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pourlina</dc:creator>
  <cp:lastModifiedBy>Bertrand BICKELMANN</cp:lastModifiedBy>
  <cp:lastPrinted>2011-07-21T14:07:03Z</cp:lastPrinted>
  <dcterms:created xsi:type="dcterms:W3CDTF">2006-05-29T10:01:34Z</dcterms:created>
  <dcterms:modified xsi:type="dcterms:W3CDTF">2025-09-08T15:18:22Z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0x0101004631C9BBF0DE9E4A834D4BCD7EF1BE26</vt:lpwstr>
  </property>
</Properties>
</file>